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V:\LISTINO 30-31-32-33-34 TOTALE\LISTINO NORMALE\AGGIORNATI AL 12-01-07\NUOVI-VARI\77\"/>
    </mc:Choice>
  </mc:AlternateContent>
  <xr:revisionPtr revIDLastSave="0" documentId="13_ncr:1_{C3417BE9-EC14-42F4-B6B7-17D42CEC0783}" xr6:coauthVersionLast="47" xr6:coauthVersionMax="47" xr10:uidLastSave="{00000000-0000-0000-0000-000000000000}"/>
  <bookViews>
    <workbookView xWindow="9040" yWindow="920" windowWidth="15450" windowHeight="12760" xr2:uid="{00000000-000D-0000-FFFF-FFFF00000000}"/>
  </bookViews>
  <sheets>
    <sheet name="Wi-TEk Q2 2026" sheetId="1" r:id="rId1"/>
  </sheets>
  <definedNames>
    <definedName name="_xlnm._FilterDatabase" localSheetId="0" hidden="1">'Wi-TEk Q2 2026'!$A$1:$F$1041</definedName>
    <definedName name="_xlnm.Print_Area" localSheetId="0">'Wi-TEk Q2 2026'!$A$1:$F$1039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<sst xmlns="http://schemas.openxmlformats.org/spreadsheetml/2006/main" count="419" uniqueCount="419">
  <si>
    <t>Cloud Platform</t>
  </si>
  <si>
    <t>Wi-Tek Cloud Platform</t>
  </si>
  <si>
    <t>Create your Account freely by click below link:
https://cloud2.wireless-tek.com/</t>
  </si>
  <si>
    <t>Mobile Cloud APP</t>
  </si>
  <si>
    <t>Wi-Tek Cloud APP</t>
  </si>
  <si>
    <t>Download Freely : Wi-Tek Cloud</t>
  </si>
  <si>
    <t>WI-POL308G-P</t>
  </si>
  <si>
    <t>WI-POL5800-08</t>
  </si>
  <si>
    <t>WI-POS132R</t>
  </si>
  <si>
    <t>WI-POS164R</t>
  </si>
  <si>
    <t>WI-POS102B</t>
  </si>
  <si>
    <t>WI-POS104B</t>
  </si>
  <si>
    <t>WI-POS108B</t>
  </si>
  <si>
    <t>Cloud Mesh AP</t>
  </si>
  <si>
    <t>Cloud L3 Managed Switch</t>
  </si>
  <si>
    <t>WI-PCMS528F-L3 V2</t>
  </si>
  <si>
    <t>WI-PCMS554F-L3 V2</t>
  </si>
  <si>
    <t>WI-PCMS554FP-L3</t>
  </si>
  <si>
    <t>WI-CGS5328-L3 V2</t>
  </si>
  <si>
    <t>WI-CFS6012-L3</t>
  </si>
  <si>
    <t>WI-PCMS5010BT-L3</t>
  </si>
  <si>
    <t>WI-CMS528F-L3</t>
  </si>
  <si>
    <t>WI-CMS554F-L3</t>
  </si>
  <si>
    <t>Cloud L2 Managed PoE Switch</t>
  </si>
  <si>
    <t>WI-PCMS310GF V2</t>
  </si>
  <si>
    <t>WI-PCMS328GF V2</t>
  </si>
  <si>
    <t>Cloud L2+ Managed Switch</t>
  </si>
  <si>
    <t>WI-CMS310GF</t>
  </si>
  <si>
    <t>WI-CMS318GF</t>
  </si>
  <si>
    <t>WI-CMS328GF</t>
  </si>
  <si>
    <t>Cloud L2 Managed Fiber Aggregation Switch</t>
  </si>
  <si>
    <t>WI-CGS5026 V2</t>
  </si>
  <si>
    <t xml:space="preserve">WI-PCES306G V2
</t>
  </si>
  <si>
    <t>WI-PCES310G</t>
  </si>
  <si>
    <t xml:space="preserve">WI-PCES310GF V2
</t>
  </si>
  <si>
    <t>WI-PCES318GF V2</t>
  </si>
  <si>
    <t>WI-PCES326GF V2</t>
  </si>
  <si>
    <t>100Mbps Cloud Easy Smart 250m PoE Switch</t>
  </si>
  <si>
    <t>WI-PCES206</t>
  </si>
  <si>
    <t>WI-PCES210G</t>
  </si>
  <si>
    <t>WI-PCES218GF</t>
  </si>
  <si>
    <t>WI-PCES226GF</t>
  </si>
  <si>
    <t>4G LTE Outdoor CPE</t>
  </si>
  <si>
    <t>WI-LTE117-O V2</t>
  </si>
  <si>
    <t>UPS No-Break Solar PoE Switch</t>
  </si>
  <si>
    <t>WI-IOT100</t>
  </si>
  <si>
    <t>WI-PS306GF-UPS-15A V2</t>
  </si>
  <si>
    <t>WI-PV200-39</t>
  </si>
  <si>
    <t>WI-BRKP133</t>
  </si>
  <si>
    <t>Alien series 24-48v WISP PoE Switch(Wi-Tek Smart PoE Tech for WISP)</t>
  </si>
  <si>
    <t>WI-PMS310GF-Alien</t>
  </si>
  <si>
    <t>WI-POE60-24V</t>
  </si>
  <si>
    <t>WI-POE90X</t>
  </si>
  <si>
    <t>Smart IoT Products</t>
  </si>
  <si>
    <t>WI-IOTBOXMINI</t>
  </si>
  <si>
    <t>Outdoor Waterproof 802.3af/at PoE Switch</t>
  </si>
  <si>
    <t>WI-PCES206-O</t>
  </si>
  <si>
    <t>WI-PCES210G-O</t>
  </si>
  <si>
    <t>WI-PCES306G-O</t>
  </si>
  <si>
    <t>WI-PCES309GF-O</t>
  </si>
  <si>
    <t>WI-PS518GH</t>
  </si>
  <si>
    <t>WI-PS526GH</t>
  </si>
  <si>
    <t>WI-PS305GH</t>
  </si>
  <si>
    <t>WI-PS308GH V2</t>
  </si>
  <si>
    <t>WI-PS309GFH</t>
  </si>
  <si>
    <t>WI-PS318GFH</t>
  </si>
  <si>
    <t>WI-PS326GFH</t>
  </si>
  <si>
    <t>Gigabit Ethernet Switch</t>
  </si>
  <si>
    <t>WI-SG116D V3</t>
  </si>
  <si>
    <t>WI-SG124D V3</t>
  </si>
  <si>
    <t>WI-SG116F V2</t>
  </si>
  <si>
    <t>WI-SG124F V2</t>
  </si>
  <si>
    <t>2.5G/10G Multi-Gigabit Switch</t>
  </si>
  <si>
    <t>WI-CES506GF</t>
  </si>
  <si>
    <t>WI-CES509GF</t>
  </si>
  <si>
    <t>WI-PCES509GF</t>
  </si>
  <si>
    <t>2.5G/10G PoE injector</t>
  </si>
  <si>
    <t>WI-POE65-2.5G-30W</t>
  </si>
  <si>
    <t>WI-POE65-2.5G-60W</t>
  </si>
  <si>
    <t>Industrial Cloud Switch</t>
  </si>
  <si>
    <t>WI-RSC302PD</t>
  </si>
  <si>
    <t>Industrial Flat Switch</t>
  </si>
  <si>
    <t>WI-PCES310GF-F</t>
  </si>
  <si>
    <t>Superic Industrial Switch</t>
  </si>
  <si>
    <t>SP3006F</t>
  </si>
  <si>
    <t>SP3010F</t>
  </si>
  <si>
    <t>SP3018F</t>
  </si>
  <si>
    <t>SP3018FM-L2</t>
  </si>
  <si>
    <t>S5028FM-16S8C4X-L3</t>
  </si>
  <si>
    <t>S5028FM-16T8C4X-L3</t>
  </si>
  <si>
    <t>WI-VB102-52V</t>
  </si>
  <si>
    <t>802.3BT 90W PoE Switch/PoE Injector/PoE Splitter</t>
  </si>
  <si>
    <t>WI-POE58-BT V2</t>
  </si>
  <si>
    <t>WI-POE58-BT-I-DC</t>
  </si>
  <si>
    <t>WI-POE55S-BT-I-DC</t>
  </si>
  <si>
    <t>IP68 Waterproof Industrial PoE Extender/PoE Inejctor/PoE Splitter</t>
  </si>
  <si>
    <t>WI-POE21E-O</t>
  </si>
  <si>
    <t>WI-POE22E-O</t>
  </si>
  <si>
    <t>WI-POE56-60W-I-O</t>
  </si>
  <si>
    <t>WI-POE56S-BT-I-O</t>
  </si>
  <si>
    <t>PoE Injector,Splitter and Extender</t>
  </si>
  <si>
    <t>WI-POE31-48V</t>
  </si>
  <si>
    <t>WI-POE51-48V V2</t>
  </si>
  <si>
    <t>WI-POE31-24V</t>
  </si>
  <si>
    <t>WI-POE51-24V</t>
  </si>
  <si>
    <t>WI-POE55-48V-60W</t>
  </si>
  <si>
    <t>WI-POE11S-48V</t>
  </si>
  <si>
    <t xml:space="preserve">WI-POE31S
</t>
  </si>
  <si>
    <t>WI-PE21E</t>
  </si>
  <si>
    <t>WI-PE31E</t>
  </si>
  <si>
    <t>WI-PE51E</t>
  </si>
  <si>
    <t>WI-PE21G</t>
  </si>
  <si>
    <t>WI-PE31G</t>
  </si>
  <si>
    <t>WI-PE51G</t>
  </si>
  <si>
    <t>Gigabit SFP Fiber module</t>
  </si>
  <si>
    <t>WI-SFP10SC-3KM
(sell in pair)</t>
  </si>
  <si>
    <t>WI-SFP10LC-3KM
(sell in pair)</t>
  </si>
  <si>
    <t>WI-SFP10SC-20KM
(sell in pair)</t>
  </si>
  <si>
    <t>WI-SFP10LC-20KM
(sell in pair)</t>
  </si>
  <si>
    <t>WI-SFP20-20KM
(sell in PCS)</t>
  </si>
  <si>
    <t>WI-SFP20-2.5G-20KM
 (sell in PCS)</t>
  </si>
  <si>
    <t>WI-SFP10LC-2.5G-20KM 
(sell in pair)</t>
  </si>
  <si>
    <t>WI-SFP20-10G-20KM
(sell in PCS)</t>
  </si>
  <si>
    <t>WI-SFP10LC-10G-20KM 
(sell in pair)</t>
  </si>
  <si>
    <t>WI-SFP21L-550
(sell in PCS)</t>
  </si>
  <si>
    <t>WI-SFP30
(sell in PCS)</t>
  </si>
  <si>
    <t>WI-SFP30-10G
(sell in PCS)</t>
  </si>
  <si>
    <t>Industrial Grade SFP Fiber module</t>
  </si>
  <si>
    <t>WI-SFP30-10G-I
(sell in PCS)</t>
  </si>
  <si>
    <t>WI-SFP30-I
(sell in PCS)</t>
  </si>
  <si>
    <t>WI-SFP20L-2.5G-20KM-I (sell in PCS)</t>
  </si>
  <si>
    <t>WI-SFP10L-2.5G-20KM-I (sell in pair)</t>
  </si>
  <si>
    <t>WI-SFP20L-10G-20KM-I
(sell in PCS)</t>
  </si>
  <si>
    <t>WI-SFP10L-10G-20KM-I (sell in pair)</t>
  </si>
  <si>
    <t>WI-SFP21L-550-I
(sell in PCS)</t>
  </si>
  <si>
    <t>WI-SPF20L-20KM-I
(sell in PCS)</t>
  </si>
  <si>
    <t>WI-SFP10L-20KM-I
(sell in pair)</t>
  </si>
  <si>
    <t>WI-SFP10L-3KM-I
(sell in pair)</t>
  </si>
  <si>
    <t>WI-SFP10S-20KM-I
(sell in pair)</t>
  </si>
  <si>
    <t>WI-SFP10S-3KM-I
(sell in pair)</t>
  </si>
  <si>
    <t>Wireless Long-Range Transmit for CCTV IP Camera</t>
  </si>
  <si>
    <t>WI-CPE110-KIT V2
(sell in pair)</t>
  </si>
  <si>
    <t>WI-CPE111-KIT V3
 (sell in pair)</t>
  </si>
  <si>
    <t>WI-CPE511H-KIT V2
 (sell in pair)</t>
  </si>
  <si>
    <t xml:space="preserve">WI-CPE513P-KIT  V3 
(sell in pair) </t>
  </si>
  <si>
    <t>WI-CPE800-KIT V3
(sell in pair)</t>
  </si>
  <si>
    <t>WI-CPE821</t>
  </si>
  <si>
    <t>WI-BRKC135</t>
  </si>
  <si>
    <t>Fiber Optic Media Converter</t>
  </si>
  <si>
    <t>WI-MC101M
(sell in pair)</t>
  </si>
  <si>
    <t>WI-MC101G
(sell in pair)</t>
  </si>
  <si>
    <t>WI-MC111GP
(sell in pcs)</t>
  </si>
  <si>
    <t>WI-MC111GP-O
(sell in pcs)</t>
  </si>
  <si>
    <t>Indoor and Outdoor Cloud  AP</t>
  </si>
  <si>
    <t>WI-AP217-Lite V2</t>
  </si>
  <si>
    <t>WI-AP218AX-Lite V2</t>
  </si>
  <si>
    <t>WI-AP219AX-Lite V2</t>
  </si>
  <si>
    <t>WI-AP416</t>
  </si>
  <si>
    <t>WI-AP316AX</t>
  </si>
  <si>
    <t>WI-AP520AX-D</t>
  </si>
  <si>
    <t>Cloud  AP Controller/Enterprise Load Balance Gateway</t>
  </si>
  <si>
    <t>WI-AC500</t>
  </si>
  <si>
    <t>WI-AC150</t>
  </si>
  <si>
    <t>WI-AC105P V2</t>
  </si>
  <si>
    <t>WI-AC108P V2</t>
  </si>
  <si>
    <t>WI-ER205</t>
  </si>
  <si>
    <t>SIR.tel. Srl   -   Via Molino di Sopra 55A 37054 Nogara (VR)    -    sales@sirtel.it  -  www.sirtel.it</t>
  </si>
  <si>
    <t>MODELLO</t>
  </si>
  <si>
    <t>DESCRIZIONE</t>
  </si>
  <si>
    <t>LISTINO</t>
  </si>
  <si>
    <t>Cloud Easy Smart Managed PoE Switch</t>
  </si>
  <si>
    <t>250meters Economic 802.3af/at PoE Switch for CCTV</t>
  </si>
  <si>
    <t>WI-PS305G-F-M12
Project model
(Delivery time 8-10 weeks)</t>
  </si>
  <si>
    <t>WI-PS310G-F-M12
Project model
(Delivery time 8-10 weeks)</t>
  </si>
  <si>
    <t>Voltage Booster, the golder partner for low-voltage power system, such as solar power or 12V/ 24V DC power adapter.
Support 1*12-48V DC input. 
support 2* 52V DC output.
Provide the 52V DC for PoE Industrial switch.
12V DC input: 60W output max, 24/48V DC input: 120W max.</t>
  </si>
  <si>
    <t>WI-SFP51S-20KM-C3</t>
  </si>
  <si>
    <t>WI-AX3000M</t>
  </si>
  <si>
    <t>WI-CMS6006F-L3</t>
  </si>
  <si>
    <t>WI-PS402-UPS-I</t>
  </si>
  <si>
    <t>Surge Protection</t>
  </si>
  <si>
    <t>WI-RP20A-230AC-2P</t>
  </si>
  <si>
    <t>WI-SPD20KA-2P</t>
  </si>
  <si>
    <t>WI-SPD10KV-POE</t>
  </si>
  <si>
    <t>WI-SPD10KV-POE-A</t>
  </si>
  <si>
    <t>Built-in instantaneous over-current cut-off component surge protection device
Nominal Discharge Current (8/20μs):  10kA
Maximum Discharge Current (8/20μs): 20kA
With relay output can be used for alarms</t>
  </si>
  <si>
    <t>Gigabit DIN-rail PoE Surge Protector
Support 1000Mbps Ethernet transmission rate
C2 Total Nominal Discharge Current(8/20µs): 20kA
C2 Line -PG Protection Level:10KV</t>
  </si>
  <si>
    <t>Gigabit PoE Surge Protector
Support 1000Mbps Ethernet transmission rate
C2 Total Nominal Discharge Current(8/20µs): 20kA
C2 Line -PG Protection Level:10KV</t>
  </si>
  <si>
    <t>WI-POE62-24V</t>
  </si>
  <si>
    <t>WI-POE62-48V</t>
  </si>
  <si>
    <t>WI-SFP51S-20KM-C2 V2</t>
  </si>
  <si>
    <t>WI-SFP51S-20KM-C1 V2</t>
  </si>
  <si>
    <t>WI-PCES320GFH</t>
  </si>
  <si>
    <t>WI-PCES328GFH</t>
  </si>
  <si>
    <t>WI-PS306GF-UPS V4</t>
  </si>
  <si>
    <t>WI-IOTBOX01 V3</t>
  </si>
  <si>
    <t>WI-IOTBOX02 V3</t>
  </si>
  <si>
    <t>WI-IOTBOX03 V3</t>
  </si>
  <si>
    <t>WI-PCMS310GF-O V2</t>
  </si>
  <si>
    <t>WI-PS205H V3</t>
  </si>
  <si>
    <t>WI-PS210H V3</t>
  </si>
  <si>
    <t>SP3006FM-L2 V3</t>
  </si>
  <si>
    <t>SP3010FM-L2 V3</t>
  </si>
  <si>
    <t>SP3012FM-L2 V3</t>
  </si>
  <si>
    <t>SP5012FM-L2 V2</t>
  </si>
  <si>
    <t>WI-MC301
(sell in pcs)</t>
  </si>
  <si>
    <t>WI-AP229BE</t>
  </si>
  <si>
    <t>WI-LTE300 V2</t>
  </si>
  <si>
    <t xml:space="preserve">WI-PCMS310GF-Alien-I
</t>
  </si>
  <si>
    <t>WI-PCES352GF</t>
  </si>
  <si>
    <t>WI-IOT110 V2</t>
  </si>
  <si>
    <t>Hardened Cloud Easy Smart Switch</t>
  </si>
  <si>
    <t>WI-PCES318GF-F</t>
  </si>
  <si>
    <t>16*10/100/1000 Base-T PoE ports and 2*1000 Base-X SFP</t>
  </si>
  <si>
    <t>WI-CPE814P</t>
  </si>
  <si>
    <t>WI-AP419P</t>
  </si>
  <si>
    <t>WI-AP316AX-Lite</t>
  </si>
  <si>
    <t>WI-CPE817</t>
  </si>
  <si>
    <t>Temperature sensor
Optional accessory only for Wi-Tek solar powered switch/ injector (Compatible Model: WI-PS402-UPS-I, WI-PS306GF-UPS(V4), WI-PS306GF-UPS-15A (V2), WI-PMS306GF-UPS-I) 
Detection temperature range: -40~140℃
3.5mm audio jack</t>
  </si>
  <si>
    <t>WI-GD-TMPS</t>
  </si>
  <si>
    <t>IP55 Ingress Protection, outstanding dustproof and waterproof design protects the equipment inside the box in the outdoor
Inner size (W*D*H) 300*100*400mm
Rugged construction can withstand huge external forces without deformation.
Advanced Outdoor Protection, Made of aluminum alloy or stainless-steel connecting mounting parts, Electrostatic powder spraying main body, can anti-aging, gas corrosion resistance, UV damage resistance, acid and alkali corrosion resistance, salt spray moisture resistance.
The fan on the side panel and ventilation holes on the air duct to help heat dissipation. Microswitch for Advanced Flexible Application to monitor the door open/ close status.</t>
  </si>
  <si>
    <t>WI-PCES310GF-FO</t>
  </si>
  <si>
    <t>Cloud Outdoor Waterproof Industrial PoE Soltuion: WI-IOTBOXNANO+ WI-PCES310GF-F+ WI-FP150W-48V , also include Temperature/ humidity sensor and fan. Cloud remote management: You can monitor the status of the box (such as temperature and humidity, fan status), manage and configure switch ports and PoE switches through Wi-Tek Cloud WEB and APP. (Need to access to Internet, router/gateway is not included)
8*10/100/1000 Base-T PoE ports and 2*1000 Base-X SFP
Port 1-2: 802.3 af/at/bt PoE, Port3-8:802.3 af/at PoE
48V 150W Industiral Power adapter inclued.
IP55 Ingress Protection, outstanding dustproof and waterproof design protects the equipment inside the box in the outdoor
Advanced Outdoor Protection, Made of aluminum alloy or stainless-steel connecting mounting parts, Electrostatic powder spraying main body, can anti-aging, gas corrosion resistance, UV damage resistance, acid and alkali corrosion resistance, salt spray moisture resistance. The fan on the side panel and ventilation holes on the air duct to help heat dissipation. Sensing the environment/device temperature, the cloud platform sends a high-temperature alarm notification remotely. -30℃~70℃ operating temperature. Optional accessory： Wall-mounting accessory.</t>
  </si>
  <si>
    <t>Waterproof Industrial PoE Switch</t>
  </si>
  <si>
    <t>WI-PCES318GF-FO</t>
  </si>
  <si>
    <t>Cloud Outdoor Waterproof Hardened PoE Soltuion: WI-IOTBOXNANO+ WI-PCES318GF-F+ WI-FP150W-48V , also include Temperature/ humidity sensor and fan. Cloud remote management: You can monitor the status of the box (such as temperature and humidity, fan status), manage and configure switch ports and PoE switches through Wi-Tek Cloud WEB and APP. (Need to access to Internet, router/gateway is not included)
16*10/100/1000 Base-T PoE ports and 2*1000 Base-X SFP slots
Port 1-4: 802.3af/at/bt 90W PoE++, Port 5-16: 802.3af/at 30W PoE+
48V 150W Industiral Power adapter inclued.
IP55 Ingress Protection, outstanding dustproof and waterproof design protects the equipment inside the box in the outdoor.  Advanced Outdoor Protection, Made of aluminum alloy or stainless-steel connecting mounting parts, Electrostatic powder spraying main body, can anti-aging, gas corrosion resistance, UV damage resistance, acid and alkali corrosion resistance, salt spray moisture resistance.
The fan on the side panel and ventilation holes on the air duct to help heat dissipation. Sensing the environment/device temperature, the cloud platform sends a high-temperature alarm notification remotely. -30℃~65℃ operating temperature. Optional accessory： Wall-mounting accessory.</t>
  </si>
  <si>
    <t>WI-POE51S-48V</t>
  </si>
  <si>
    <t xml:space="preserve">1*10/100/1000Mbps PoE input with 802.3 af/at 30W
1*10/100/1000Mbps Ethernet output port
Support stable DC 12V/2A max power output
Working temparature: 0°C~50°C
Plug and play, no configuration
</t>
  </si>
  <si>
    <t>Easy to Deployment: One key paired, binding in a minute. All cloud products that go online obtain the cloud configuration automatically without one-by-one paired. 
Visual Management: Cloud visual management interface, easy to operate without professional skill requirements. 
Intelligent maintenance: The alarm system monitor network status in real-time and helps you troubleshoot on time.Can be managed remotely. All devices support one-key upgrades. 
Convenient Network Assistance:  Support Share network, handover network, and EWEB your device flexibly, you can share one of your projects with an IT staff for troubleshooting. Clear classification and decentralization can help you manage projects more conveniently. 
Strong Value-Added Services: Support SD-LAN, and solve slow data synchronization problems between branch and headquarters.</t>
  </si>
  <si>
    <t>Project Management: Unlimited number of project creation, Auto project network topology generation, Real-time network data analysis, Project filter and search, Project share/ handover, My project map, Project report
Device Management: Device status overview, Remote device configuration (port, VLAN, EWEB, Telnet, etc.), Batch device online upgrade, Device fault alarm, SD-LAN, Wi-Fi Optimization
Network Optimization: Wi-Fi configuration, Wi-Fi Optimization, Roaming Optimization 
All the Wi-Tek cloud products and Onvif supported products (IPC, NVR, etc) can be remotely, centrally and freely manage by Wi-Tek Cloud APP and Cloud Platform.</t>
  </si>
  <si>
    <t>xPON Cloud Managed 8 Ports PoE MDU
1*EPON/GPON SC/UPS
8*1000Mbps IEEE 802.3af/at 30W PoE RJ45
110W max for whole switch PoE power budget
Support ONVIF protocol
Wi-Tek cloud, OMCI, OAM, WEB management</t>
  </si>
  <si>
    <t>4*10GE SFP+ ports 
4*GE ports
8*GPON ports
Abundant L3 functions, it supports RIP, OSPF, BGP,IS-IS etc. helping to build scalable and reliable networks.
1:128 Max splitting ratio
20KM Physical differential distance
Standard OMCI management
Wi-Tek cloud management, provisioning and configuration</t>
  </si>
  <si>
    <t>19" Rack PLC Splitter
1:32, 1 IN 32 OUT, SC/UPC, SC/APC, LC/APC, LC/UPC connertors are customizable
16.6dB typical Insertion Loss 
1260~1650 nm Wavelength</t>
  </si>
  <si>
    <t>19" Rack PLC Splitter
1:64, 1 IN 64 OUT, SC/UPC, SC/APC, LC/APC, LC/UPC connertors are customizable
20.1dB typical Insertion Loss 
1260~1650 nm Wavelength</t>
  </si>
  <si>
    <t>90*20*10mm Mini/ABS Box PLC Splitter
1:2, 1 IN 2 OUT, SC/UPC, SC/APC, LC/APC, LC/UPC connertors are customizable
3.6dB typical Insertion Loss 
1260~1650 nm Wavelength</t>
  </si>
  <si>
    <t>100*80*10mm Mini/ABS Box PLC Splitter
1:4, 1 IN 4 OUT, SC/UPC, SC/APC, LC/APC, LC/UPC connertors are customizable
7.0dB typical Insertion Loss 
1260~1650 nm Wavelength</t>
  </si>
  <si>
    <t>100*80*10mm Mini/ABS Box PLC Splitter
1:8, 1 IN 8 OUT, SC/UPC, SC/APC, LC/APC, LC/UPC connertors are customizable
10.2dB typical Insertion Loss 
1260~1650 nm Wavelength</t>
  </si>
  <si>
    <t>Class C+ GPON SFP, Rx1.25Gbps/Tx2.5Gbps, SC/UPC, 20km,Tx1490/Rx1310, DDM
Optical Transmitter Power: 3.5~7 dBm
Optical Receiver Sensitivity: -30 dBm
Only Wi-Tek OLT is compatible by default. If there is need to be compatible with other brands, please contact us.</t>
  </si>
  <si>
    <t>Class C++ GPON SFP, Rx1.25Gbps/Tx2.5Gbps, SC, 20km,Tx1490/Rx1310, DDM
Optical Transmitter Power: 5~7 dBm
Optical Receiver Sensitivity: -30 dBm
Only Wi-Tek OLT is compatible by default. If there is need to be compatible with other brands, please contact us.</t>
  </si>
  <si>
    <t>Class C+++ GPON SFP, Rx1.25Gbps/Tx2.5Gbps, SC, 20km,Tx1490/Rx1310, DDM
Optical Transmitter Power: 7~9 dBm
Optical Receiver Sensitivity: -32 dBm
Only Wi-Tek OLT is compatible by default. If there is need to be compatible with other brands, please contact us.</t>
  </si>
  <si>
    <t>Wi-Fi 6 3000M Indoor Mesh Wi-Fi
1 WAN + 1 WAN/LAN + 2LAN, 3 x Gigabit Ethernet
2.4GHz 574Mbps+5.8Ghz 2402Mbps
*MTK chipset 512MB RAM, 128MB Flash, 100mW TX Power, access 128  users
4*5dBi inside antenna
Support  160MHz bandwidth for 5GHz
Support  Dual WAN for ISP line access
Support Easy Mesh Connect design for big area Wireless Coverage
Support Manage your network through at Wi-Tek App
12V 1A DC Adapter Included</t>
  </si>
  <si>
    <t>L3 managed Cloud PoE Switch.
24 Gigabit Ethernet RJ-45 PoE+ ports and 4 10G SFP+ slots.
All RJ-45 ports comply with 802.3af/at PoE standard and output up to 30W PoE power per port. 370 W Max PoE power budget.
Abandant L3 management function, supports static routing, RIP, OSPF, DHCP server, DHCP snooping, ACL, ERPS, Spaning tree, QoS policies, Multicast function and diversified VLAN functions.
Support ONVIF device detect.
Cloud Platform Remote Management. Users can view the network status, modify the configuration, and troubleshoot anywhere and anytime.</t>
  </si>
  <si>
    <t>L3 managed Cloud PoE Switch.
48 Gigabit Ethernet RJ-45 PoE+ ports and 6 10G SFP+ slots.
All RJ-45 ports comply with 802.3af/at PoE standard and output up to 30W PoE power per port. 370W Max PoE power budget.
Abandant L3 management function, supports static routing, RIP, OSPF, DHCP server, DHCP snooping, ACL, ERPS, Spaning tree, QoS policies, Multicast function and diversified VLAN functions.
Support ONVIF device detect.
Cloud Platform Remote Management. Users can view the network status, modify the configuration, and troubleshoot anywhere and anytime.</t>
  </si>
  <si>
    <t>L3 managed Cloud PoE Switch.
New high quality silve case design.
48 1000Mbps PoE ports and 6 10G SFP+.
800W Power budget.
Abundant L3 functions, it supports RIP, OSPF, DHCP, etc. helping to build scalable and reliable networks.
Remote management and Configuration on Cloud WEB/Mobile APP.</t>
  </si>
  <si>
    <t>Cloud L3 managed fiber Ethernet Switch.
New high quality silver case design.
8 1000Mbps Combo SFP, 16 Gigabit SFP ports and 4 10G SFP+.
Abundant L3 functions, it supports RIP, OSPF, DHCP, etc. helping to build scalable and reliable networks.
Remote management and Configuration on Cloud WEB/Mobile APP.</t>
  </si>
  <si>
    <t>Cloud L3 managed fiber aggregation Switch.
High quality silver case design.
12 10G SFP+.
Abundant L3 functions, it supports RIP, OSPF, DHCP, etc. helping to build scalable and reliable networks.
Remote management and Configuration on Cloud WEB/Mobile APP.</t>
  </si>
  <si>
    <t>Cloud L3 managed PoE Switch.
New high quality silver case design.
8 2.5G 90W 802.3bt PoE ports and 2 10G SFP+.
130W Power budget.
Abundant L3 functions, it supports RIP, OSPF, DHCP, etc. helping to build scalable and reliable networks.
Remote management and Configuration on Cloud WEB/Mobile APP.</t>
  </si>
  <si>
    <t>2 10Gbps RJ45 Ports and 4 10Gbps SFP+ Slots
Abundant L3 Features: Static Routing, RIP, OSPF, DHCP Server/Relay
Reliable Security Functions: ACL, DoS Defend, DHCP Snooping, 802.1X, IP-MAC-Port Binding
Rich QoS Policies for Flexible Resource Allocation
Multiple VLAN Protocols Help with Traffic Separation and Enhance Network Reliability
Support Web, CLl, Telnet, SNMP, RMON
Support Intelligent Fan Control
Support Magnetic, Wall-mount, Desktop Installation
Support Cloud Management for easy and flexible maintenance</t>
  </si>
  <si>
    <t>Cloud L3 managed Switch.
24 1000Mbps RJ45 ports and 4 10G SFP+ slots.
Abundant L3 functions, it supports RIP, OSPF, DHCP, etc. helping to build scalable and reliable networks.
Reliable Security Functions: ACL, DHCP Snooping, IP-MAC-Port Binding
Remote management and Configuration on Cloud WEB/Mobile APP.</t>
  </si>
  <si>
    <t>Cloud L3 managed Switch.
48 1000Mbps RJ45 ports and 6 10G SFP+ slots.
Abundant L3 functions, it supports RIP, OSPF, DHCP, etc. helping to build scalable and reliable networks.
Reliable Security Functions: ACL, DHCP Snooping, IP-MAC-Port Binding
Remote management and Configuration on Cloud WEB/Mobile APP.</t>
  </si>
  <si>
    <t>Cloud L2+ managed fiber PoE Switch.
New high quality silver case design.
8 1000Mbps PoE ports and 2 1000Mbps SFP.
140W Power budget.
Abundant L2+ functions, it supports static routing, DHCP server, ERPS etc. helping to build scalable and reliable networks.
Remote management and Configuration on Cloud WEB/Mobile APP.</t>
  </si>
  <si>
    <t>Cloud L2+ managed fiber PoE Switch.
New high quality silver case design.
24 1000Mbps PoE ports, 2 1000Mbps SFP and 2 1000Mbps Combo SFP.
370W Power budget.
Abundant L2+ functions, it supports static routing, DHCP server, ERPS etc. helping to build scalable and reliable networks.
Remote management and Configuration on Cloud WEB/Mobile APP.</t>
  </si>
  <si>
    <t>Cloud L2+ managed fiber Ethernet Switch.
New high quality silver case design.
8 1000Mbps RJ45 ports and 2 1000Mbps SFP.
Abundant L2+ functions, it supports static routing, DHCP server, ERPS etc. helping to build scalable and reliable networks.
Remote management and Configuration on Cloud WEB/Mobile APP.</t>
  </si>
  <si>
    <t>Cloud L2+ managed fiber Ethernet Switch.
New high quality silver case design.
16 1000Mbps RJ45 ports and 2 1000Mbps SFP.
Abundant L2+ functions, it supports static routing, DHCP server, ERPS etc. helping to build scalable and reliable networks.
Remote management and Configuration on Cloud WEB/Mobile APP.</t>
  </si>
  <si>
    <t>Cloud L2+ managed fiber Ethernet Switch.
New high quality silver case design.
24 1000Mbps RJ45 ports, 2 1000Mbps SFP and 2 1000Mbps Combo.
Abundant L2+ functions, it supports static routing, DHCP server, ERPS etc. helping to build scalable and reliable networks.
Remote management and Configuration on Cloud WEB/Mobile APP.</t>
  </si>
  <si>
    <t>Cloud L2+ managed fiber Ethernet Switch.
New high quality silver case design.
8 1000Mbps RJ45 ports and 18 Gigabit SFP.
Abundant L2+ functions, it supports static routing, DHCP server, ERPS etc. helping to build scalable and reliable networks.
Remote management and Configuration on Cloud WEB/Mobile APP.</t>
  </si>
  <si>
    <t>6*10/100/1000Mbps RJ45 port Cloud Easy Smart PoE Switch
4×802.3af/at PoE+ ports, total power supply 60W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</si>
  <si>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8*10/100/1000Mbps RJ45 Ports 2*1000Mbps SFP Slots Cloud Easy Smart PoE Switch
8×802.3af/at PoE+ ports, total power supply 120W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</si>
  <si>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Cloud Easy smart full Ggiabit PoE switch.
8*10/100/1000Mbps RJ45 PoE Ports, 2*1000Mbps RJ45 uplink ports
8*802.3af/at PoE+ ports, total PoE power of up to 100W
Support Wi-Tek Cloud management for real-time monitoring and remote configuration
Support port automatic anti-loop to ensure network continuity
Support alarm notifications, easy to maintain in real time
Support Onvif protocol to automatically identify IP camera</t>
  </si>
  <si>
    <t>16*10/100/1000Mbps RJ45 Ports 2*1000Mbps SFP Slots Cloud Easy Smart PoE Switch
16×802.3af/at PoE+ ports, total power supply 250W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</si>
  <si>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24*10/100/1000Mbps RJ45 Ports 2*1000Mbps SFP Slots Cloud Easy Smart PoE Switch
24×802.3af/at PoE+ ports, total power supply 370W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</si>
  <si>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16*10/100/1000Mbps PoE+ Ports, 2*1000Mbps Ethernet and 2* 1000Mbps SFP
16*802.3af/at PoE+ ports, total power up to 150W
Support Automatic Loop Prevention, 802.1Q VLAN, IGMP Snooping
Support alarm notifications, easy to maintain in real-time
Support Onvif protocol to automatically identify IP camera
Support QoS to ensure high-priority services can work normally</t>
  </si>
  <si>
    <t>24*10/100/1000Mbps PoE+ Ports, 2*1000Mbps Ethernet and 2* 1000Mbps SFP
24*802.3af/at PoE+ ports, total power up to 250W
Support Automatic Loop Prevention, 802.1Q VLAN, IGMP Snooping
Support alarm notifications, easy to maintain in real-time
Support Onvif protocol to automatically identify IP camera
Support QoS to ensure high-priority services can work normally</t>
  </si>
  <si>
    <t>48*10/100/1000Mbps RJ45 Ports, 4*1000Mbps SFP Slots</t>
  </si>
  <si>
    <t>Cloud Easy smart PoE Switch.
4 100Mbps PoE ports and 2 100Mbps RJ45 Uplink.
Port 1: Hi-PoE output, Port 2-4: 802.3at PoE output 
60W PoE Power budget.
Support VLAN, PoE congiguration, Loop Prevention etc.
Remote management and Configuration on Cloud WEB/Mobile APP.</t>
  </si>
  <si>
    <t>Cloud Easy smart PoE Switch.
8 100Mbps PoE ports and 2 1000Mbps RJ45 Uplink.
Port 1-2: Hi-PoE output, Port 3-8: 802.3at PoE output.
100W PoE Power budget.
Support VLAN, PoE congiguration, Loop Prevention etc.
Remote management and Configuration on Cloud WEB/Mobile APP.</t>
  </si>
  <si>
    <t>Cloud Easy smart PoE Switch.
16 100Mbps PoE ports and 2 1000Mbps Combo SFP Uplink.
Port 1-2: 802.3bt PoE output, Port 3-16: 802.3at PoE output.
250W PoE Power budget.
Support VLAN, PoE congiguration, Loop Prevention etc.
Remote management and Configuration on Cloud WEB/Mobile APP.</t>
  </si>
  <si>
    <t>Cloud Easy smart PoE Switch.
24 100Mbps PoE ports and 2 1000Mbps Combo SFP Uplink.
Port 1-2: 802.3bt PoE output, Port 3-24: 802.3at PoE output.
280W PoE Power budget.
Support VLAN, PoE congiguration, Loop Prevention etc.
Remote management and Configuration on Cloud WEB/Mobile APP.</t>
  </si>
  <si>
    <t>CAT4 4G transform to Wi-Fi (2.4G 300Mbps) and wired network
3 x 10/100Mbps RJ45 Ports
Build in 3G/4G SIM card slot, support LTE-TDD/LTE-FDD, WCDMA/CDMA and GSM networking.Then band adjustable, can comply with all operator in the world.
High RF power design, with omni 2.4G/4G antenna, more wireless coverage, better signal strength and more stable performance.
Support 4K HD video transmit
Support 4G accees, Router mode
Support 30users+ for Wi-Fi access,Wi-Fi Coverage 100meters
Support Cloud Managed and SD-LAN function</t>
  </si>
  <si>
    <t>4G CAT4 + 2.4G 300Mbps Wi-Fi + 2 * 100Mbps RJ45 port
1* micro SIM slot, support LTE-TDD/LTE-FDD, WCDMA/CDMA and GSM 
Support 1*802.3at PoE Input, 1*802.3af PoE Output
Support 48-54V DC Input, 2*802.3af PoE Output
2*5dBi external 4G antenna, 2*5dBi built-in Wi-Fi antenna.
Support IP65 waterproof
Support Cloud Managed and SD-LAN function
Included 1*48V PoE adapter (Pin 12+ 36-) in packing box</t>
  </si>
  <si>
    <t>Cloud controller for solar powered UPS PoE switch
Photovoltaic and battery status real-time and trendline monitor of solar power PoE switch in Wi-Tek cloud
1*100Mbps IEEE 802.3af PoE IN, 1*100Mbps RJ45
1*RS-485 to connect solar powered PoE switch
IEEE 802.3af PoE IN and 12~54V DC power supply
-20~65 °C operating temperature
Included DIN-rail accessories</t>
  </si>
  <si>
    <t>New update: RS-485 for WI-IOT100 to cloud management!
1*1000Mbps IEEE 802.3bt 60W PoE RJ45, 2*1000Mbps IEEE 802.3af/at 30W PoE RJ45, 2*1000Mbps IEEE 802.3af/at 30W PoE or 24V passive 24W PoE RJ45, 1*1000Mbps SFP
1*RS-485 for WI-IOT100 to cloud management
2*Photovoltaic input, 1* Battery charging &amp;discharging
120W max for whole switch PoE power budget
15A max for battery charging current
Support PoE watchdog, Port VLAN, Extend function
Operating Temperature: -20 ~ 65°C</t>
  </si>
  <si>
    <t>1*1000Mbps IEEE 802.3bt 90W PoE RJ45, 2*1000Mbps IEEE 802.3af/at 30W PoE RJ45, 2*1000Mbps IEEE 802.3af/at 30W PoE or 24V passive 24W PoE RJ45, 1*1000Mbps SFP
1*RS-485 for WI-IOT100 to cloud management
1*Photovoltaic input, 1*DC input, 1* Battery charging &amp; discharging
120W max for whole switch PoE power budget
10A max for battery charging current
Support PoE watchdog, Port VLAN, Extend function
Operating Temperature: -20 ~ 65°C
Included 24V@5A DC adapter, Wall and desktop mounting accessories</t>
  </si>
  <si>
    <t>2*2.5Gbps PoE RJ45
bt 90W + at 30W @ 12V battery or 2* bt 90W @ 24V battery 
1*12V/24V DC@30W Output, 1*DI, 1*Relay
2*Photovoltaic input, 1*DC input, 1* Battery charging &amp;discharging
Recommend 440W max. photovoltaic input@12V battery, 880W max. photovoltaic input@24V battery
15A max for battery charging current, support 500Ah max capacity
120W max@12V, 180W max@24V battery for whole switch PoE power budget
1*RS-485 for WI-IOT100 to cloud management
-40~75 ℃ operating temperature</t>
  </si>
  <si>
    <t>200W single crystal silicon solar panel, for 12V battery system, applicable to all solar powered PoE switch
Maximum Power Voltage (Vmp)=22.45V
Maximum Power Current (Imp)=8.91A
Open Circuit Voltage (Voc)=26.01V
Short Circuit Current (Isc)=9.41A
1485*668*30mm Dimensions
10.5kg Weight
IP65
Included solar panel with 2.5mm2 50cm cable, MC4 connector and MC4 Extension Cord (2.5mm2, 100cm, MC4, Without insulation layer at end 0.5cm)  for solar powered PoE switch.</t>
  </si>
  <si>
    <t>Designed for the small-medium pole-mounted solar power application
Suitable for 76~133mm round pole, compatible with a square pole
540mm~900mm adjustable width, 25mm~35m adjustable depth, 0°~50°(0°~50° is recommended, 0~75° max.) adjustable angle for solar panel
SGCC heavy galvanized steel, with baking varnish
Anti-ultraviolet, resist corrosion designed for durability in harsh environments</t>
  </si>
  <si>
    <t>8GE+2SFP L2 managed 24V/48V Auto-detect PoE Switch
Support 48V 802.3af/at and 24V Passive PoE both
Wi-Tek Smart PoE Tech support 8*24/48V PoE output via auto-detect and select in software
Support overcurrent protection/short-circuit protection
Internl 150W power,dual PoE voltage output design
Support QVLAN,QoS and IGMP snooping optimize voice and video application
WEB/CLI,SNMP managed modes
Working temperature -10℃～55℃</t>
  </si>
  <si>
    <t>Cloud L2+ managed 24/48V Mixed PoE Switch
8 1000Mbps PoE ports and 2 1000Mbps SFP slots
Port 1-2: support Hi-PoE 60W Output, Port 3-8: 24/48V mixed PoE output
Industrial level -40-75℃ operating temperature meet the harsh working environment
Support 9-52V DC input voltage
Remote management and Configuration on Cloud WEB/Mobile APP</t>
  </si>
  <si>
    <t>2*1000Mbps RJ45 Ports with 1*48V 802.3af/at PoE IN, 1*24V (30W) PoE Out
Support Passive PoE 24V Output
Support DC 36-60V Input
Delivers power up to 100 meters
Auto-determine the necessary power requirements
Plug-and-Play, no configuration
Short Circuit Protection
Mini Plastic case design
Working temperature -10℃～55℃</t>
  </si>
  <si>
    <t>2*1000Mbps RJ45 Ports with 1*24V PoE IN, 1*48V 802.3af/at PoE Out
Support 802.3af/at PoE 48V output
Support Passive PoE 24V Input(45+78-)
Support DC 12-57V Input,can work with Smart Solar Controller 
Delivers power up to 100 meters
Auto-determine the necessary power requirements
Plug-and-Play, no configuration
Short Circuit Protection
Iron case design
Working temperature -10℃～70℃</t>
  </si>
  <si>
    <t>Cloud 4G IOT Wireless Router</t>
  </si>
  <si>
    <t>Housing IP65 and IK10 Deisgn
1.2mm thickness 430 Stainless Steel Material
Included Wall mounting and Pole mounting kits
Included 1*DIN rails for customer equipment
Included 1*DIN Railcircuit breaker, 1*Fan, 1*Microswitch
M25 Waterproof Port connectors*2pcs for RJ45 and AC cable
IPC/Wireless AP mounting hole cover*2pcs
Operating Temperature: -40 ~ 80°C
Dimension: Overall Size300*300*206.5mm, lnner Size 250*250*180mm
Multiple use for Junction, Distribution, Electrical, Batterv, Control, Monitoring etc. Outdoor waterproof Enclosure Box</t>
  </si>
  <si>
    <t>Housing IP65 and IK10 Deisgn
1.2mm thickness 430 Stainless Steel Material
Included Wall mounting and Pole mounting kits
Included DIN Railcircuit breaker*1pcs
Waterproof Port connectors*4pcs for RJ45 and AC cable
IPC/Wireless AP mounting hole cover*4pcs
Operating Temperature: -40 ~ 80°C; 
Dimension: Overall Size 300*400*200mm; Inner Size 250*350*190mm
Multiple use for Junction, Distribution, Electrical, Battery, Control, Monitoring etc. Outdoor waterproof Enclosure Box</t>
  </si>
  <si>
    <t>Housing IP65 and IK10 Deisgn
1.2mm thickness 430 Stainless Steel Material
Included Wall mounting and Pole mounting kits
Included 3 mounting plate with DIN rails for customer equipment
Included DIN Railcircuit breaker*1pcs
Waterproof Port connectors*4pcs for RJ45 and AC cable
IPC/Wireless AP mounting hole cover*4pcs
Operating Temperature: -40 ~ 80°C
Dimension: Overall Size 400*600*250mm; Inner Size 350*560*240mm
Multiple use for Junction, Distribution, Electrical, Battery, Control, Monitoring etc. Outdoor waterproof Enclosure Box</t>
  </si>
  <si>
    <t>Housing IP65 and IK10 Deisgn
1.2mm thickness 430 Stainless Steel Material
Included Wall mounting and Pole mounting kits
Included 2 fixed mounting plate with DIN rails for customer equipment
Included DIN Railcircuit breaker*1pcs
Waterproof Port connectors*4pcs for RJ45 and AC cable
IPC/Wireless AP mounting hole cover*4pcs
Operating Temperature: -40 ~ 80°C
Dimension: Overall Size 500*700*300mm:lnner Size 450*650*290mm
Multiple use for Junction, Distribution, Electrical, Batterv, Control, Monitoring etc. Outdoor waterproof Enclosure Box</t>
  </si>
  <si>
    <t>Overvoltage and Undervoltage protection, self recovery design without manual operation.
Overvoltage Start Value: 275±5 V
Undervoltage Start Value: 175±5 V
Rated Current: 20A
Rated voltage can be customized</t>
  </si>
  <si>
    <t>IP65 weatherproof new enclosure design. 
Cloud Easy smart managed.
4 100Mbps PoE ports and 2 100Mbps RJ45.
Port 1：Hi-PoE， Port 2-4: 30W PoE.
Independent DIP switch mode: Extend, VLAN, PD alive.
Support Wi-Tek Cloud management for real-time monitoring and remote configuration.
Support alarm notifications, easy to maintain in real time
Support Onvif protocol to automatically identify IP camera</t>
  </si>
  <si>
    <t>IP65 weatherproof new enclosure design. 
Cloud Easy smart managed.
4 1000Mbps PoE+ ports and 2 1000Mbps RJ45 uplink.
Port 1-4: 802.3af/at 30W PoE.
Support Wi-Tek Cloud management for real-time monitoring and remote configuration.
Support alarm notifications, easy to maintain in real time
Support Onvif protocol to automatically identify IP camera</t>
  </si>
  <si>
    <t>Weatherproof new enclosure design. 
Cloud Easy smart managed full Gigabit PoE Switch.
2* 1000Mbps 802.3bt PoE++ ports, 6*802.3at PoE+ ports, 1 *1000Mbps RJ45 and 1 *1000Mbps SFP uplink ports.
Support Wi-Tek Cloud management for real-time monitoring and remote configuration.
Support alarm notifications, easy to maintain in real time
Support Onvif protocol to automatically identify IP camera
Independent DIP switch mode: Extend, VLAN, PD alive.</t>
  </si>
  <si>
    <t>8*10/100/1000Mbps RJ45 PoE Ports, 2*100/1000Mbps SFP Slots
Port 1-2: 802.3af/at/bt Port 3-8: 802.3af/at
Support cloud management, easy to maintain and manage
Supports Web, CLI (Console Port, Telnet, SSH), SNMP and RMON to bring powerful management capabilities
Supports ACL, DoS Defend, Storm control, DHCP Snooping and other security policies to protect your network.
Weatherproof and dustproof enclosure design, to address the unique challenges of variable weather environments</t>
  </si>
  <si>
    <t>4FE+2FE Uplink Ports 250M Long Range PoE Switch with 4PoE Port
Supports PoE power up to 30W for each port
Supports PoE IEEE 802.3af/at compliant PDs
Internal power adapter supply 40W
Support working mode CCTV (250m PoE+Port VLAN)
2K entry MAC address table with auto-learning and auto-aging
Realtek Switch Chipset guarantee stable performance
Supports smart watchdog function to monitor compliant PD</t>
  </si>
  <si>
    <t>8FE+2FE Uplink Ports 250M Long Range PoE Switch with 8Port PoE
Supports PoE power up to 30W for each port
Supports PoE IEEE 802.3af/at compliant PDs
Internal power adapter supply 65W
Support working mode CCTV (250m PoE+Port VLAN)
4K entry MAC address table  with auto-learning and auto-aging
Realtek Switch Chipset guarantee stable performance
Supports smart watchdog function to monitor compliant PD</t>
  </si>
  <si>
    <t>16FE+1GE+1Combo SFP Ports 250M Long Range PoE Switch with 16Port PoE
Supports PoE power up to 30W for each port
Supports PoE IEEE 802.3af/at compliant PDs
Internal power adapter supply 150W
Support working mode CCTV (250m PoE+Port VLAN) and VLAN
8K entry MAC address table  with auto-learning and auto-aging
Realtek Switch Chipset guarantee stable performance
Supports smart watchdog function to monitor compliant PD</t>
  </si>
  <si>
    <t>24FE+1G+1Combo SFP Ports 250M Long Range PoE Switch with 24Port PoE
Supports PoE power up to 30W for each port
Supports PoE IEEE 802.3af/at compliant PDs
Internal power adapter supply 200W
Support working mode VLAN and Extend (250m PoE)
8K entry MAC address table  with auto-learning and auto-aging
Realtek Switch Chipset guarantee stable performance
Supports smart watchdog function to monitor compliant PD</t>
  </si>
  <si>
    <t>4GE+1GE Ports 250M Long Range PoE Switch with 4Port PoE
Supports PoE power up to 30W for each port
Supports PoE IEEE 802.3af/at compliant PDs
Support working mode CCTV (250m PoE+Port VLAN) and VLAN
Internal power adapter supply 45W
4K entry MAC address table  with auto-learning and auto-aging
Realtek Switch Chipset guarantee stable performance
Supports smart watchdog function to monitor compliant PD</t>
  </si>
  <si>
    <t>8GE+2GE Ports 250M Long Range PoE Switch with 8Port PoE
Supports PoE power up to 30W for each port
Supports PoE IEEE 802.3af/at compliant PDs
Support working mode CCTV (250m PoE+Port VLAN) and VLAN
Internal power adapter supply 65W
4K entry MAC address table  with auto-learning and auto-aging
Realtek Switch Chipset guarantee stable performance
Supports smart watchdog function to monitor compliant PD</t>
  </si>
  <si>
    <t>8GE+1GE+1SFP 250M Long Range PoE Switch with 8Port PoE
Supports PoE power up to 30W for each port
Supports PoE IEEE 802.3af/at compliant PDs
Support working mode CCTV (250m PoE+Port VLAN) and VLAN
Internal power adapter supply 65W
4K entry MAC address table  with auto-learning and auto-aging
Realtek Switch Chipset guarantee stable performance
Supports smart watchdog function to monitor compliant PD</t>
  </si>
  <si>
    <t>16GE+2Combo SFP 250M Long Range PoE Switch with 16Port PoE
Supports PoE power up to 30W for each port
Supports PoE IEEE 802.3af/at compliant PDs
Support working mode CCTV (250m PoE+Port VLAN) and VLAN
Internal power adapter supply 200W
8K entry MAC address table  with auto-learning and auto-aging
Realtek Switch Chipset guarantee stable performance
Supports smart watchdog function to monitor compliant PD</t>
  </si>
  <si>
    <t>24GE+2SFP 250M Long Range PoE Switch with 24Port PoE
Supports PoE power up to 30W for each port
Supports PoE IEEE 802.3af/at compliant PDs
Support working mode CCTV (250m PoE+Port VLAN) and VLAN
Internal power adapter supply 280W
8K entry MAC address table  with auto-learning and auto-aging
Realtek Switch Chipset guarantee stable performance
Supports smart watchdog function to monitor compliant PD</t>
  </si>
  <si>
    <t>16xGigabit Desktop Ethernet Switch
16 Auto-Negotiation, Auto-MDI/MDIX Ethernet ports provide smart switching 
Standard 13-inch Desktop steel case
Plug and Play design simplifies installation
Plans different power output for different cable lengths
Complies with IEEE 802.3, IEEE 802.3u, IEEE 802.3x standards
Support Port VLAN mode and QoS</t>
  </si>
  <si>
    <t>24xGigabit Desktop Ethernet Switch 
24 Auto-Negotiation, Auto-MDI/MDIX Ethernet ports provide smart switching 
Standard 13-inch Desktop steel case
Plug and Play design simplifies installation
Plans different power output for different cable lengths
Complies with IEEE 802.3, IEEE 802.3u, IEEE 802.3x standards
Support Port VLAN mode and QoS</t>
  </si>
  <si>
    <t>16GE+2SFP Full Giga rack-mountable Ethernet Switch
18 Auto-Negotiation, Auto-MDI/MDIX Ethernet ports provide smart switching 
Standard 19-inch rack-mountable steel case
Plug and Play design simplifies installation
Plans different power output for different cable lengths
Complies with IEEE 802.3, IEEE 802.3u, IEEE 802.3x standards
Support Port VLAN mode and QoS</t>
  </si>
  <si>
    <t>24GE+2SFP Full Giga rack-mountable Ethernet Switch
26 Auto-Negotiation, Auto-MDI/MDIX Ethernet ports provide smart switching 
Standard 19-inch rack-mountable steel case
Plug and Play design simplifies installation
Plans different power output for different cable lengths
Complies with IEEE 802.3, IEEE 802.3u, IEEE 802.3x standards
Support Port VLAN mode and QoS</t>
  </si>
  <si>
    <t>4*2.5Gbps RJ45 ports and 2*10G SFP+ ports.
High-speed ports perfectly meet the data transmission needs of NAS server, computer, and router.
Compact size design with magnetic mounting installation method, easy to install.
Support VLAN, port isolation, Loop Prevention etc.
Remote management and Configuration on Cloud WEB/Mobile APP.
External power adapter.</t>
  </si>
  <si>
    <t>8*2.5Gbps RJ45 ports and 1*10G SFP+ ports.
High-speed ports perfectly meet the data transmission needs of NAS server, computer, and router.
Compact size design with magnetic mounting installation method, easy to install.
Support VLAN, port isolation, Loop Prevention etc.
Remote management and Configuration on Cloud WEB/Mobile APP.
External power adapter.</t>
  </si>
  <si>
    <t>8*2.5Gbps PoE ports and 1*10G SFP+ ports.
Port 1-8: 802.3AF/AT 30W PoE.
High-speed ports perfectly meet the data transmission needs of Wi-Fi 6 AP, NAS server, computer, and router.
Compact size design with magnetic mounting installation method, easy to install.
Support VLAN, port isolation, PoE configuration Loop Prevention etc.
Remote management and Configuration on Cloud WEB/Mobile APP.
External power adapter.</t>
  </si>
  <si>
    <t>2*2.5GE PoE Injector with 2*RJ45 Port
Support camera, wireless AP, and IP phone etc.
All ports support wire speed switch, jumbo frame transmission.
Support 802.3af/at 30W PoE Out
Plug and play, self-adaption.
AC IN 100-220V</t>
  </si>
  <si>
    <t>2*2.5GE PoE Injector with 2*RJ45 Port
Support camera, wireless AP, and IP phone etc.
All ports support wire speed switch, jumbo frame transmission.
Support 802.3af/at/bt 60W PoE Out
Plug and play, self-adaption.
AC IN 100-220V</t>
  </si>
  <si>
    <t xml:space="preserve">4*10/100/1000Mbps RJ45 Ports, 1*1000Mbps RJ45 and 1*1000Mbps SFP Slot </t>
  </si>
  <si>
    <t xml:space="preserve">8*10/100/1000Mbps RJ45 Ports, 1*1000Mbps RJ45 and 1*1000Mbps SFP Slot </t>
  </si>
  <si>
    <t>1000Mbps PoE to 1000Mbps SFP converter
IEEE 802.3af/at PoE IN
9/12/24/48V DC@18W max OUT
Dimension: 55mm*54mm*41mm
DIN-Rail Installation</t>
  </si>
  <si>
    <t>Industrial Flat-type Switch.
Cloud Easy smart PoE Switch.
8 1000Mbps PoE ports and 2 1000Mbps SFP.
Port 1-2 support 802.3bt PoE.
-40~75℃ operating temperature, 6kV surge immunity and 8kV ESD protection.
Support magnetic mounting, DIN-rail mounting installation.
Support VLAN, Link aggregation, PoE congiguration, Loop Prevention etc.
Remote management and Configuration on Cloud WEB/Mobile APP.</t>
  </si>
  <si>
    <t>Industrial M12 Gigabit PoE+ Switch
4 x M12 (X-code) Gigabit PoE+ ports, 1 x M12 (X-code) Gigabit port, 1 x M12 (A-code) power port
M12 interfaces design protects against vibration effects for moving bus, train, and other rolling stock applications.
IP67 waterproof enclosure design, meet the outdoor harsh environment
Operating temperature range of -40° – 75° C
Support wall mounting and DIN-rail mounting
Not include power adapter
EN 50155 Compliance,is certified for railway and rolling stock applications</t>
  </si>
  <si>
    <t>Industrial M12 Gigabit PoE+ Switch
8 x M12 (X-code) Gigabit PoE+ ports, 2 x M12 (X-code) Gigabit port with Bypass function,1 x M12 (A-code) power port
M12 interfaces design protects against vibration effects for moving bus, train, and other rolling s● Operating temperature range of -40° – 75° C
Support wall mounting 
Not include power adapter
EN 50155 Compliance,is certified for railway and rolling stock applications</t>
  </si>
  <si>
    <t>4GE+2SFP Fiber Uplink Unmanaged Industrial PoE Switch with 4Port PoE
Port 1-4 Support 802.3af/at 30W PoE
Smart DIP Switch: VLAN/Extend/QoS/PoE Watchdog mode 
Industrial Level 4 protection(ESD,RS,EFT,CS);
-40℃～75℃ working temperature
6kV Surge Immunity
Support redundant DC 44~57V power input
Support DIN-RAIL mounted</t>
  </si>
  <si>
    <t>8GE+2SFP Fiber Uplink Unmanaged Industrial PoE Switch with 8Port PoE
Port 1-8 Support 802.3af/at 30W PoE
Smart DIP Switch: VLAN/Extend/QoS/PoE Watchdog mode 
Industrial Level 4 protection(ESD,RS,EFT,CS);
-40℃～75℃ working temperature
6kV Surge Immunity
Support redundant DC 44~57V power input
Support DIN-RAIL mounted</t>
  </si>
  <si>
    <t>16GE+2SFP Fiber Uplink Unmanaged Industrial PoE Switch with 8Port PoE
Port 1-8 Support 802.3af/at 30W PoE
Smart DIP Switch: Link Aggregation/VLAN/Extend/QoS/PoE Watchdog mode 
Industrial Level 4 protection(ESD,RS,EFT,CS);
-40℃～75℃ working temperature
6kV Surge Immunity
Support redundant DC 44~57V power input
Support DIN-RAIL mounted</t>
  </si>
  <si>
    <t>New upgrades for both software and hardware.
L2+ managed PoE++ switch
2*10/100/1000 Base-T PoE++ RJ-45 ports,2*10/100/1000 Base-T PoE+ RJ-45 ports and 2*1000/2500 Base-X SFP slots
Port1-2 complies with IEEE 802.3af/at/bt 90W PoE standard
DI/ RS485/ Relay port, temperature sensor included, can intelligently sense the working environment and trigger an alarm by interacting with the relay interface.
Support robust L2+ managed function, such as IPv4/ IPv6 Static Routing, VLAN, STP, RSTP, MSTP, IGMP, QoS, DHCP, multicast, ACL, G.8032 ERPS protocol, IPV6 management
High level protection design: - 40℃~75℃ operating temperature, 6kV surge immunity for power and Ethernet ports
Support DIN-rail and wall mounting installation.</t>
  </si>
  <si>
    <t>New upgrades for both software and hardware.
L2+ managed PoE++ switch
2*10/100/1000 Base-T PoE++ RJ-45 ports, 4*10/100/1000 Base-T PoE+ RJ-45 ports and 2*1000/2500 Base-X SFP slots
Port1-2 complies with IEEE 802.3af/at/bt 90W PoE standard
DI/ RS485/ Relay port, temperature sensor included, can intelligently sense the working environment and trigger an alarm by interacting with the relay interface.
Support robust L2+ managed function, such as IPv4/ IPv6 Static Routing, VLAN, STP, RSTP, MSTP, IGMP, QoS, DHCP, multicast, ACL, G.8032 ERPS protocol, IPV6 management
High level protection design: - 40℃~75℃ operating temperature, 6kV surge immunity for power and Ethernet ports
Support DIN-rail and wall mounting installation.</t>
  </si>
  <si>
    <t>New upgrades for both software and hardware.
L2+ managed PoE++ switch
2*10/100/1000 Base-T PoE++ RJ-45 ports, 6*10/100/1000 Base-T PoE+ RJ-45 ports and 4*1000/2500 Base-X SFP slots
Port1-2 complies with IEEE 802.3af/at/bt 90W PoE standard
DI/ RS485/ Relay port, temperature sensor included, can intelligently sense the working environment and trigger an alarm by interacting with the relay interface.
Support robust L2+ managed function, such as IPv4/ IPv6 Static Routing, VLAN, STP, RSTP, MSTP, IGMP, QoS, DHCP, multicast, ACL, G.8032 ERPS protocol, IPV6 management
High level protection design: - 40℃~75℃ operating temperature, 6kV surge immunity for power and Ethernet ports
Support DIN-rail and wall mounting installation.</t>
  </si>
  <si>
    <t>New upgrades for both software and hardware.
L2+ managed PoE++ switch
2*10/100/1000 Base-T PoE++ RJ-45 ports, 4*10/100/1000 Base-T PoE+ RJ-45 ports and 4*10G Base-X SFP+ slots
Port1-2 complies with IEEE 802.3af/at/bt 90W PoE standard
DI/ RS485/ Relay port, temperature sensor included, can intelligently sense the working environment and trigger an alarm by interacting with the relay interface.
Support robust L2+ managed function, such as IPv4/ IPv6 Static Routing, VLAN, STP, RSTP, MSTP, IGMP, QoS, DHCP, multicast, ACL, G.8032 ERPS protocol, IPV6 management
High level protection design: - 40℃~75℃ operating temperature, 6kV surge immunity for power and Ethernet ports
Support DIN-rail and wall mounting installation.</t>
  </si>
  <si>
    <t>L2 managed PoE switch
16*10/100/1000 Base-T PoE+ RJ-45 ports and 2*1000/2500 Base-X SFP slot
Complies with IEEE 802.3af/at 30W PoE standard, 240W PoE budget max 
(Not include power adapter)
Support robust L2 managed function, such as such as VLAN, VLAN classification, QinQ, port mirroring, STP, RSTP, MSTP, IGMP, QoS, DHCP, multicast, ACL, dying gasp,LLDP, 802.1X, fiber transceiver DDM, PoE management, G.8032 ERPS protocol, IPv6 management
- 40℃~75℃ operating temperature
6kV surge immunity for power and Ethernet ports</t>
  </si>
  <si>
    <t>16*100/1000Mbps SFP, 8*1000Mbps Combo SFP, 4*1G/2.5/10GG SFP+
AC/DC redundant power supply with polarity reverse/over-voltage/over-current protection
Abundant Layer 3 features: Supports static and dynamic routing, RIP, OSPF, BGP4, ECMP, VRRP.
Support ERPS protocol.Redundant Ring network, auto network recovery, enhance network reliability .
Industrial-level protection -40~75℃ and 6kV surge protection, 15kV ESD protection.
Quiet fan-less and rack-mount hardware design.
Operation temperature: -40 ℃ ~+ 75℃.</t>
  </si>
  <si>
    <t>16* 10/100/1000Mbps RJ45, 8*1000Mbps Combo SFP, 4*1G/2.5/10G SFP+
AC/DC redundant power supply with polarity reverse/over-voltage/over-current protection
Abundant Layer 3 features: Supports static and dynamic routing, RIP, OSPF, BGP4, ECMP, VRRP.
Support ERPS protocol.Redundant Ring network, auto network recovery, enhance network reliability .
Industrial-level protection -40~75℃ and 6kV surge protection, 15kV ESD protection.
Quiet fan-less and rack-mount hardware design.
Operation temperature: -40 ℃ ~+ 75℃.</t>
  </si>
  <si>
    <t>1*100/1000/2500Mbps PoE output port with 802.3bt 90W
1*100/1000/2500Mbps Ethernet input port
AC IN 100-240V
An ideal solution for all of high-speed devices, such as Wi-Fi 6/7 AP
Metal casing with high quality
Support desktop and wall mount
Plug and play, zero configuration</t>
  </si>
  <si>
    <t>1GE BT 90W PoE+1GE Uplink Industrial PoE Injector
Support camera, wireless AP, and IP phone etc.
All ports support wire speed switch, jumbo frame transmission.
Support 802.3 af/at/bt standard 90W PoE Output
industrial Level 4 Protection (ESD,RS,EFT,CS);
-40℃～80℃ working temperature
DC Input 12-57V,can work with Smart Solar Controller 
Support DIN-RAIL mounted</t>
  </si>
  <si>
    <t>1GE(BT 90W PD)+1GE Uplink PoE Splitter
DC output 12V/16V/24V/48V by DIP select
48-55V PoE IN Comply to IEEE802.3af/at/bt,90W Max
Plug and play, self-adaption.
Built-in high performance chip and high specification circuit board
Support DIN-RAIL mounted</t>
  </si>
  <si>
    <t>2GE PoE Output(802.3af/at 30W)+1GE PoE Input(802.3bt 60W) PoE Extender
PoE Output Support 100meter long-Range PoE transmit
All ports support wire speed switch, jumbo frame transmission.
Outdoor IP68 Waterproof design
Industrial Level 4 protection(ESD,RS,EFT,CS);
-40℃～80℃ working temperature
Plug and play, self-adaption.</t>
  </si>
  <si>
    <t>2GE PoE Output(1*802.3af/at 30W+1*802.3af/at 60W)+1GE PoE Input(802.3bt 90W) PoE Extender
PoE Output Support 100meter long-Range PoE transmit
All ports support wire speed switch, jumbo frame transmission.
Outdoor IP68 Waterproof design
Industrial Level 4 protection(ESD,RS,EFT,CS);  
-40℃～80℃ working temperature;
Plug and play, self-adaption.</t>
  </si>
  <si>
    <t>1GE PoE Output (802.3bt 60W)+1GE Ethernet port+1* DC INPUT  24~56V/3A Max PoE Injector 
Support camera, wireless AP, and IP phone etc.
Outdoor IP68 Waterproof design
Industrial Level 4 protection(ESD,RS,EFT,CS);  
-40℃～80℃ working temperature;
Plug and play, self-adaption.</t>
  </si>
  <si>
    <t>1GE PoE Input (802.3af/at/bt 90W)+1GE Ethernet Output port+1* DC Output  12V/5A Max  PoE Splitter
Support camera, wireless AP, and IP phone etc.
Outdoor IP68 Waterproof design
Industrial Level 4 protection(ESD,RS,EFT,CS);  
-40℃～80℃ working temperature;
Plug and play, self-adaption.</t>
  </si>
  <si>
    <t>2FE PoE Injector with 2*RJ45 Port
Support camera, wireless AP, and IP phone etc.
All ports support wire speed switch, jumbo frame transmission.
Support 802.3af/at PoE Out
Plug and play, self-adaption.
AC IN 100-220V</t>
  </si>
  <si>
    <t>2GE PoE Injector with 2*RJ45 Port
Support camera, wireless AP, and IP phone etc.
All ports support wire speed switch, jumbo frame transmission.
Support 802.3af/at PoE Out
Plug and play, self-adaption.
AC IN 100-220V</t>
  </si>
  <si>
    <t>2FE PoE Injector with 2*RJ45 Port
Support Ubnt,Mikrotik,Cambium, Wi-Tek brand CPE etc
All ports support wire speed switch, jumbo frame transmission.
Support 24V PoE Out(PoE PIN 45+ 78-)
Plug and play, self-adaption.
AC IN 100-220V</t>
  </si>
  <si>
    <t>2GE PoE Injector with 2*RJ45 Port
Support Ubnt,Mikrotik,Cambium, Wi-Tek brand CPE etc.
All ports support wire speed switch, jumbo frame transmission.
Support 24V PoE Out(PoE PIN 45+ 78-)
Plug and play, self-adaption.
AC IN 100-220V</t>
  </si>
  <si>
    <t>2GE PoE Injector with 2*RJ45 Port (60W)
Support camera, wireless AP, and IP phone etc.
All ports support wire speed switch, jumbo frame transmission.
Support Hi-PoE standard 60W PoE Output
Plug and play, self-adaption.
AC IN 100-220V</t>
  </si>
  <si>
    <t>1*10/100/1000Mbps PoE output port with passive 24V 24W
1*10/100/1000Mbps Ethernet input port
DC IN 9-32V
Boost PoE Injector provides stable PoE in low-voltage environments, ensuring reliable power delivery even at lower supply voltages.
Metal casing with high quality
Support desktop and wall mount</t>
  </si>
  <si>
    <t>1*10/100/1000Mbps PoE output port with 802.3af/at PoE+
1*10/100/1000Mbps Ethernet input port
DC IN 9-42V
Boost PoE Injector provides stable PoE in low-voltage environments, ensuring reliable power delivery even at lower supply voltages.
Metal casing with high quality
Support desktop and wall mount</t>
  </si>
  <si>
    <t>Single 100Mbps fast PoE Splitter with 2*RJ45 Port
DC output 12V 1A 
48V PoE IN Comply to IEEE802.3af/at
Support camera, wireless AP, and IP phone etc.
All ports support wire speed switch, jumbo frame transmission.
Powered by 802.3af/at PoE device
Plug and play, self-adaption.
Built-in high performance chip and high specification circuit board</t>
  </si>
  <si>
    <t>Single Gigabit Industrial PoE Splitter with 2*RJ45 Port
DC output 12V 2.5A 
48V PoE IN Comply to IEEE802.3af/at
Support camera, wireless AP, and IP phone etc.
All ports support wire speed switch, jumbo frame transmission.
Powered by 802.3af/at PoE device
Plug and play, self-adaption.
Built-in high performance chip and high specification circuit board
-40℃--80℃</t>
  </si>
  <si>
    <t>1FE PoE Output+1FE PoE Input 100Mbps PoE Extender
PoE Output Support 100meter long-Range PoE transmit
All ports support wire speed switch, jumbo frame transmission.
Support 802.3af/at 30W PoE Input and Output
Mini Plastic case design
DC Input 37-57V</t>
  </si>
  <si>
    <t>2FE PoE Output+1FE PoE Input 100Mbps PoE Extender
PoE Output Support 250meter long-Range PoE transmit by DIP switch
All ports support wire speed switch, jumbo frame transmission.
Support 802.3af/at 30W PoE Input and Output
Plug and play, self-adaption.
DC Input 48-55V</t>
  </si>
  <si>
    <t>4FE PoE Output+1FE PoE Input +1FE Uplink port 100Mbps PoE Extender
PoE Output Support 250meter long-Range PoE transmit by DIP switch
PoE Input port support 60W Hi-PoE
All ports support wire speed switch, jumbo frame transmission.
Support 802.3af/at 30W PoE Output
Plug and play, self-adaption.
DC Input 48-55V</t>
  </si>
  <si>
    <t>1GE PoE Output+1GE PoE Input Gigabit PoE Extender
PoE Output Support 100meter long-Range PoE transmit 
All ports support wire speed switch, jumbo frame transmission.
Support 802.3af/at 30W PoE Input and Output
Mini Plastic case design
DC Input 37-57V</t>
  </si>
  <si>
    <t>2GE PoE Output+1GE PoE Input Gigabit PoE Extender
PoE Output Support 250meter long-Range PoE transmit by DIP switch
All ports support wire speed switch, jumbo frame transmission.
Support 802.3af/at 30W PoE Input and Output
Plug and play, self-adaption.
DC Input 48-55V</t>
  </si>
  <si>
    <t>4GE PoE Output+1GE PoE Input PoE Extender
PoE Output Support 250meter long-Range PoE transmit by DIP switch
PoE Input port support 90W Hi-PoE
All ports support wire speed switch, jumbo frame transmission.
Support 802.3af/at 30W PoE Output
Plug and play, self-adaption.
DC Input 48-55V</t>
  </si>
  <si>
    <t>3KM 1.25Gbps Single module Single Fiber Transceivers
Tx1310nm/Rx1550nm and Tx1550nm/Rx1310nm FP SFP
Distance up to 3km over SMF
Simplex SC connector
Compliant with SFP MSA
Digital Diagnostic Monitoring
Hot-pluggable SFP footprint
Operating Temperature: 0℃~70℃</t>
  </si>
  <si>
    <t>3KM 1.25Gbps Single module Single Fiber Transceivers
Tx1310nm/Rx1550nm and Tx1550nm/Rx1310nm FP SFP
Distance up to 3km over SMF
Simplex LC connector
Compliant with SFP MSA
Digital Diagnostic Monitoring
Hot-pluggable SFP footprint
Operating Temperature: 0℃~70℃</t>
  </si>
  <si>
    <t>20KM 1.25Gbps Single module Single Fiber Transceivers
Tx1310nm/Rx1550nm and Tx1550nm/Rx1310nm FP/DFB SFP
Distance up to 20km over SMF
Simplex SC connector
Compliant with SFP MSA
Digital Diagnostic Monitoring
Hot-pluggable SFP footprint
Operating Temperature: 0℃~70℃</t>
  </si>
  <si>
    <t>20KM 1.25Gbps Single module Single Fiber Transceivers
Tx1310nm/Rx1550nm and Tx1550nm/Rx1310nm FP/DFB SFP
Distance up to 20km over SMF
Simplex LC connector
Compliant with SFP MSA
Digital Diagnostic Monitoring
Hot-pluggable SFP footprint
Operating Temperature: 0℃~70℃</t>
  </si>
  <si>
    <t>20KM 1.25Gbps Single module Double Fiber Transceivers
Tx1310nm//Rx1310nm DDM SFP
Distance up to 20km over SMF
Duplex LC connector
Compliant with SFP MSA
Digital Diagnostic Monitoring
Hot-pluggable SFP footprint
Operating Temperature: 0℃~70℃</t>
  </si>
  <si>
    <t>20KM 2.5Gbps Single module Double Fiber Transceivers
Tx1310nm//Rx1310nm DDM SFP
Distance up to 20km over SMF
Single-mode SFP+ LC Transceiver
Compatible with 2.5G Small Form Pluggable Multi-Source Agreement 
Digital Diagnostic Monitoring
Hot-pluggable SFP footprint
Operating Temperature: 0℃~70℃</t>
  </si>
  <si>
    <t>20KM 2.5Gbps Single module Single Fiber Transceivers
Tx1310nm/Rx1550nm and Tx1550nm/Rx1310nm FP/DFB SFP
Distance up to 20km over SMF
Simplex LC connector
Compliant with SFP MSA
Digital Diagnostic Monitoring
Hot-pluggable SFP footprint
Operating Temperature: 0℃~70℃</t>
  </si>
  <si>
    <t>20KM 10Gbps Single module Double Fiber Transceivers
Tx1310nm//Rx1310nm DDM SFP
Distance up to 20km over SMF
Single-mode SFP+ LC Transceiver
Compatible with 10G Small Form Pluggable Multi-Source Agreement (SFP+ MSA)
Digital Diagnostic Monitoring
Hot-pluggable SFP footprint
Operating Temperature: 0℃~70℃</t>
  </si>
  <si>
    <t>20KM 2.5Gbps Single module Single Fiber Transceivers
Tx1270nm/Rx1330nm and Tx1330nm/Rx1270nm FP/DFB SFP
Distance up to 20km over SMF
Simplex LC connector
Compliant with SFP MSA
Digital Diagnostic Monitoring
Hot-pluggable SFP footprint
Operating Temperature: 0℃~70℃</t>
  </si>
  <si>
    <t>550M 1.25Gbps Multi module Double Fiber Transceivers
Tx850nm//Rx850nm DDM SFP
Distance up to 550M over SMF
Single-mode SFP+ LC Transceiver
Digital Diagnostic Monitoring
Hot-pluggable SFP footprint
Operating Temperature: 0℃~70℃</t>
  </si>
  <si>
    <t>100meters Copper RJ45 SFP Transceivers
Compliant with IEEE 802.3ab/ Gigabit Ethernet Standard
Distance up to 100meters up 1Gbps Spped
10/100/1000BASE-T with SGMII interface
Compliant with SFP MSA
Supports MDIX
Hot-pluggable SFP footprint
Operating Temperature: 0℃~70℃</t>
  </si>
  <si>
    <t>Support 10GBASE-T, 5GBASE-T, 2.5GBASE-T, 1000BASE-T, and 100BASE-TX 
Transmit data up to 30meters at 10 Gbps (UTP cat.6a or above)
Support DDM (Temperature and Voltage)
Hot-Pluggable SFP+ Footprint Features
Support TX Disable function
Fully Metallic Enclosure for Low EMI
Operating Temperature: 0℃~70℃</t>
  </si>
  <si>
    <t>Support 10GBASE-T, 5GBASE-T, 2.5GBASE-T, 1000BASE-T, and 100BASE-TX 
Transmit data up to 30meters at 10 Gbps (UTP cat.6a or above)
Support DDM (Temperature and Voltage)
Hot-Pluggable SFP+ Footprint Features
Support TX Disable function
Fully Metallic Enclosure for Low EMI
Operating Temperature:-40~85℃</t>
  </si>
  <si>
    <t>100meters Copper RJ45 SFP Transceivers
Compliant with IEEE 802.3ab/ Gigabit Ethernet Standard
Distance up to 100meters up 1Gbps Spped
10/100/1000BASE-T with SGMII interface
Compliant with SFP MSA
Supports MDIX
Hot-pluggable SFP footprint
Operating Temperature:-40~85℃</t>
  </si>
  <si>
    <t>20KM 2.5Gbps Single module Double Fiber Transceivers
Tx1310nm//Rx1310nm DDM SFP
Distance up to 20km over SMF
Single-mode SFP+ LC Transceiver
Compatible with 2.5G Small Form Pluggable Multi-Source Agreement 
Digital Diagnostic Monitoring
Hot-pluggable SFP footprint
Operating Temperature:-40~85℃</t>
  </si>
  <si>
    <t>20KM 2.5Gbps Single module Single Fiber Transceivers
Tx1310nm/Rx1550nm and Tx1550nm/Rx1310nm FP/DFB SFP
Distance up to 20km over SMF
Simplex LC connector
Compliant with SFP MSA
Digital Diagnostic Monitoring
Hot-pluggable SFP footprint
Operating Temperature: -40~85℃</t>
  </si>
  <si>
    <t>20KM 10Gbps Single module Double Fiber Transceivers
Tx1310nm//Rx1310nm DDM SFP
Distance up to 20km over SMF
Single-mode SFP+ LC Transceiver
Compatible with 10G Small Form Pluggable Multi-Source Agreement (SFP+ MSA)
Digital Diagnostic Monitoring
Hot-pluggable SFP footprint
Operating Temperature:-40~85℃</t>
  </si>
  <si>
    <t>20KM 10Gbps Single module Single Fiber Transceivers
Tx1270nm/Rx1330nm and Tx1330nm/Rx1270nm FP/DFB SFP
Distance up to 20km over SMF
Simplex LC connector
Compliant with SFP MSA
Digital Diagnostic Monitoring
Hot-pluggable SFP footprint
Operating Temperature: -40~85℃</t>
  </si>
  <si>
    <t>550M 1.25Gbps Multi module Double Fiber Transceivers
Tx850nm//Rx850nm DDM SFP
Distance up to 550M over SMF
Single-mode SFP+ LC Transceiver
Digital Diagnostic Monitoring
Hot-pluggable SFP footprint
Operating Temperature: -40~85℃</t>
  </si>
  <si>
    <t>20KM 1.25Gbps Single module Double Fiber Transceivers
Tx1310nm//Rx1310nm DDM SFP
Distance up to 20km over SMF
Duplex LC connector
Compliant with SFP MSA
Digital Diagnostic Monitoring
Hot-pluggable SFP footprint
Operating Temperature: -40~85℃</t>
  </si>
  <si>
    <t>20KM 1.25Gbps Single module Single Fiber Transceivers
Tx1310nm/Rx1550nm and Tx1550nm/Rx1310nm FP/DFB SFP
Distance up to 20km over SMF
Simplex LC connector
Compliant with SFP MSA
Digital Diagnostic Monitoring
Hot-pluggable SFP footprint
Operating Temperature: -40~85℃</t>
  </si>
  <si>
    <t>3KM 1.25Gbps Single module Single Fiber Transceivers
Tx1310nm/Rx1550nm and Tx1550nm/Rx1310nm FP SFP
Distance up to 3km over SMF
Simplex LC connector
Compliant with SFP MSA
Digital Diagnostic Monitoring
Hot-pluggable SFP footprint
Operating Temperature: -40~85℃</t>
  </si>
  <si>
    <t>20KM 1.25Gbps Single module Single Fiber Transceivers
Tx1310nm/Rx1550nm and Tx1550nm/Rx1310nm FP/DFB SFP
Distance up to 20km over SMF
Simplex SC connector
Compliant with SFP MSA
Digital Diagnostic Monitoring
Hot-pluggable SFP footprint
Operating Temperature:  -40~85℃</t>
  </si>
  <si>
    <t>3KM 1.25Gbps Single module Single Fiber Transceivers
Tx1310nm/Rx1550nm and Tx1550nm/Rx1310nm FP SFP
Distance up to 3km over SMF
Simplex SC connector
Compliant with SFP MSA
Digital Diagnostic Monitoring
Hot-pluggable SFP footprint
Operating Temperature:-40~85℃</t>
  </si>
  <si>
    <t>2.4GHz 300Mbps 1km Wireless Transmitter for CCTV 
Long-range wireless transmission up to 1km
IEEE 802.11b/g/n Wireless speed up to 300Mbps
2 x 100Mbps Ethernet ports
Pre-configuration for usable PTP mode
Support quick pairing
IP65 ingress protection, -30~60°C working environment
Discovery of ONVIF IP cameras and viewing network topology on the Cloud
Centralized Management System Wi-Tek Cloud Platform
Included 24V PoE power adapter in packing box</t>
  </si>
  <si>
    <t>2.4GHz 300Mbps 2km Wireless Transmitter for CCTV 
Long-range wireless transmission up to 2km
IEEE 802.11b/g/n Wireless speed up to 300Mbps
2 x 100Mbps Ethernet ports
Pre-configuration for usable PTP mode
Support quick pairing
IP65 ingress protection, -40~70°C working environment
Discovery of ONVIF IP cameras and viewing network topology on the Cloud
Centralized Management System Wi-Tek Cloud Platform
Included 24V PoE power adapter in packing box</t>
  </si>
  <si>
    <t>5GHz 867Mbps 3km Wireless Transmitter for CCTV 
Long-range wireless transmission up to 3km
IEEE 802.11a/n/ac Wireless speed up to 867Mbps
2 x 100Mbps Ethernet ports
Pre-configuration for usable PTP mode
Support quick pairing
IP65 ingress protection, -40~70°C working environment
Discovery of ONVIF IP cameras and viewing network topology on the Cloud
Centralized Management System Wi-Tek Cloud Platform
Included 24V PoE power adapter in packing box</t>
  </si>
  <si>
    <t>5.8G 5KM 300M Wireless CPE for CCTV
5KM wireless transmit for Carry 26pcs camera Max
Built-in 2×2 dual-polarized directional MIMO 13dBi antenna
802.3af/at PoE Passthrough,can power up camera directly
48V 802.3af/at PoE Adapter lncluded, support 1PoE output for IPC
5.150GHz～5.850GHz Extension Channel
auto-connect for PTP application, no need setting software
Support google Map view to let users know project location for easy management
Discovery ONVIF IP camera and view network topology on Cloud</t>
  </si>
  <si>
    <t>5GHz 867Mbps 5km Wireless Transmitter for CCTV 
1* 10/100/1000Mbps WAN (af PoE IN) RJ45 port and 1* 10/100/1000Mbps LAN RJ45 port
With double polarized 33° degrees antenna with 15dBi
24dBm adjustable transmission power 
 Support IEEE802.3af PoE and 12V DC Input 
Durable IP65 ingress protection enclosure along with 8kV ESD
Pre-configuration by factory for PTP application
Support Cloud Managed
Discovery ONIVF IP camera and view network topology on Cloud
Included 48V PoE power adapter in packing box</t>
  </si>
  <si>
    <t>360° 5GHz 867Mbps 2km Wireless Transmitter for PTMP CCTV network
1* 1000Mbps PoE IN RJ45 port,Support 802.3af/at PoE input
With double polarized 360 degrees antenna with 12dBi
26dBm adjustable transmission power 
Durable IP65 ingress protection
Support one key fast paired
Support 5.180GHz~5.825GHz 20/40/80MHz channel bandwidth
Support Wi-Tek Cloud management for real-time monitoring and remote configuration.
Discovery ONIVF IP camera and view network topology on Cloud
Included 48V PoE power adapter in packing box</t>
  </si>
  <si>
    <t>Designed for the small-medium pole-mounted CPE application
Support wall-mounted, square, and round pole-mounted
-45°~+25° adjustable angle for CPE
Heavy galvanized steel, with baking varnish
Anti-ultraviolet, resist corrosion designed for durability in harsh environments</t>
  </si>
  <si>
    <t>25KM 100Mbps Single Fiber Optic Media Converter
Ambient temperature: 0 ~ +50°C   Storage temperature: -20 ~ +70°C   Humidity: 5% ~ 90%
Connector: UTP: RJ-45,10/100Mbps;  Fiber: SC,100Mbps
Support Tag-VLAN,Port-VLANs
Supports up to 2k byte JUMBO frame
Power adapter 5V/1A included</t>
  </si>
  <si>
    <t>25KM 1000Mbps Single Fiber Optic Media Converter
Ambient temperature: 0 ~ +50°C   Storage temperature: -20 ~ +70°C   Humidity: 5% ~ 90%
Connector: UTP: RJ-45,100/1000Mbps;  Fiber: SC,1000Mbps
Support Tag-VLAN,Port-VLANs
Supports up to 9k byte JUMBO frame
Power adapter 5V/1A included</t>
  </si>
  <si>
    <t>Gigabit PoE SFP Media Converter
1 10/100/1000Mbps Auto-Negotiation RJ45 ports supporting Auto-MDI/MDIX
Connector: UTP: RJ-45,100/1000Mbps;  Fiber: SFP,1000Mbps
RJ45 Port support 802.3af/at PoE output 30W
Complies with IEEE 802.3ab,IEEE 802.3af/at and IEEE 802.3z
Supports up to 9k byte JUMBO frame
FX port supports hot-swappable
Maximum transmission distance depends on the inserting SFP
Power adapter 48-52V/1A included</t>
  </si>
  <si>
    <t>1*100M/1G/2.5G/5G/10Gbps RJ45 Port
1*1G/10Gbps SFP+ Slot
Easily extend the distance of existing networks through fiber optics
Compact metal housing design takes up no space
Plug and play, easy to use</t>
  </si>
  <si>
    <t>Gigabit SFP Outdoor Media Converter
1 10/100/1000Mbps Auto-Negotiation RJ45 ports supporting Auto-MDI/MDIX
Connector: UTP: RJ-45,100/1000Mbps;  Fiber: SFP,1000Mbps
RJ45 Port support 802.3af/at PoE output 30W
Complies with IEEE 802.3ab and IEEE 802.3z
Supports up to 9k byte JUMBO frame
FX port supports hot-swappable
Maximum transmission distance depends on the inserting SFP
DC Input 44-57V, not include the power adapter
IP65 Waterproof Design</t>
  </si>
  <si>
    <t>802.11N 2.4G 300Mbps Indoor Wireless Ceiling AP 
MTK chipset 64MB DDR2,8MB Flash,128mW High-Power,access 30users
2*4dBi inside antenna
2 x 100Mbps Ethernet port
48V PoE Support,not include PoE adapter
Support hadware controller managed
Support QVLAN+SSID, Portal,AC controller Managed and Cloud Managed</t>
  </si>
  <si>
    <t>802.11AC 2.4G&amp;5.8G 1200Mbps Indoor Wireless Ceiling AP
11AC Wave2 2.4GHz 300Mbps+5.8Ghz 867Mbps
MTK chipset 64MB DDR2, 8MB Flash, 200mW High-Power,access 48users
2* 4.6 dBi (2.4G ) + 2* 4dBi (5.8G ) inside antenna
2 x 100Mbps Ethernet port
48V PoE Support,not include PoE adapter
Support hadware controller managed
Support QVLAN+SSID, Portal,AC controller Managed and Cloud Managed</t>
  </si>
  <si>
    <t>Wi-Fi 5 1200M Indoor Wireless Ceiling AP
11AC Wave2，300Mbps on 2.4GHz+887Mbps on 5.8Ghz
MTK chipset 128MB RAM, 16MB Flash, 100mW High-Power,access 100users
2.4GHz: 2 x 4.6dBi , 5GHz: 2 x 4dBi inside antenna
802.3af PoE Support, 2 x Gigabit Port, not include PoE adapter
Support hardware controller managed
Support QVLAN+SSID, Portal,AC controller Managed and Cloud Managed</t>
  </si>
  <si>
    <t>Wi-Fi 6 1775Mbps Indoor Wireless Ceiling AP
574Mbps on 2.4 GHz and 1201Mbps on 5 GHz 
MTK chipset 128MB RAM, 16MB Flash, 160mW TX Power,access 150users
2.4GHz: 2 x 4.6dBi , 5GHz: 2 x 4dBi inside antenna
802.3af PoE Support,2 x Gigabit Port, not include PoE adapter
Support QVLAN+SSID, Portal,AC controller Managed and Cloud Managed</t>
  </si>
  <si>
    <t>Wi-Fi 6 3000Mbps Indoor Wireless Ceiling AP
High quality exterior design
574Mbps on 2.4 GHz and 2402Mbps on 5 GHz 
Qualcomm chipset 256MB RAM, 16MB Flash, 160mW TX Power,access 150users
2.4GHz: 2 x 4.6dBi , 5GHz: 2 x 4dBi inside antenna
802.3af PoE Support,2 x Gigabit Port, not include PoE adapter
Support QVLAN+SSID, Portal,AC controller Managed and Cloud Managed</t>
  </si>
  <si>
    <t>802.11AC 2.4G&amp;5.8G 1200M Indoor Wireless Inwall AP
11AC Wave2 2.4GHz 300Mbps+5.8Ghz 867Mbps
MTK chipset 128MB DDR2, 16MB Flash, 100mW High-Power,access 50+users
4*2dB inside antenna
48V PoE Support,2 x 100Mbps Ethernet port, not include PoE adapter
Support hardware controller managed
Support QVLAN+SSID, Portal,AC controller Managed and  Cloud Managed</t>
  </si>
  <si>
    <t>Wi-Fi 7 BE9300 Tri-band Wireless Access Point 
688Mbps on 2.4 GHz + 2882Mbps on 5 GHz + 5764Mbps on 6 GHz
Qualcomm chipset 1024MB RAM, 128MB Flash, 24dBm Max.TX Power, access 500 users
2.4GHz: 2 x 1.7dBi ,5GHz: 2 x 4dBi, 6GHz: 2 x 4dBi inside antenna
1 x 10G SFP+ slot and 2x 2.5G Ports
Up to 320MHz bandwidth for 6GHz; Up to 160MHz bandwidth for 5GHz
Support 4K-QAM, Multi-Link and Multi-Unit  for Optimal Network Performance
802.3bt PoE Support (not include PoE adapter)
Support QVLAN+SSID, Portal,AC controller Managed and  Cloud Managed</t>
  </si>
  <si>
    <t>Wi-Fi 6 3000Mbps Outdoor Cloud Wireless AP 
Qualcomm chipset 128MB DDR2, 16MB Flash, ,access up 250users+ 
Ultra-Fast Wi-Fi 6 Speeds: Simultaneous 574Mbps on 2.4 GHz and 2402Mbps 
on 5 GHz totals 2976Mbps Wi-Fi speeds
1 x Gigabit Ethernet (RJ-45)Port (supports IEEE 802.3af/at PoE)
2.5 Gigabit (SFP)  port for a lightning-fast user experience
IP67 rated, weather and dust sealed
Support AP controller and cloud management</t>
  </si>
  <si>
    <t>Blazing-fast Wi-Fi 6 Speed up to 5.4Gbps
Outdoor weatherproof wireless AP, adapting to outdoor harsh environments.
Built-in High-Gain Directional Antennas
Flexible Internet Access with 1GE RJ45 Port and 2.5G SFP Slot
802.3at PoE Input for Flexible Deployment
160MHz Channel Width for Higher Bandwidth and Stable Transmission
Cloud Management
48V Gigabit PoE Adapter included</t>
  </si>
  <si>
    <t>Wireless AP Controller with 6*2.5 Gigabit Ports(1× WAN + 4× WAN/LAN + 1× LAN)
Maximum AP managed number up to 500PCS
Support Multi-WAN load balance
WLAN Radio Spectrum Analysis to ensure work on best channel
Unified manage all indoor and outdoor Aps
Intra-AC, Inter-AP L2 roaming time less than 40ms
Built-in captive portal server and customerized welcome page
Support Cloud Managed</t>
  </si>
  <si>
    <t>Wireless AP Controller with  5* Gigabit Ethernet Ports
Maximum AP managed number up to 150PCS
Support end users access 2000
Support 1-4 WAN ports for load balance
WLAN Radio Spectrum Analysis to ensure work on best channel
Unified manage all indoor and outdoor Aps
Intra-AC, Inter-AP L2 roaming time less than 40ms
Built-in captive portal server and customerized welcome page
Support Cloud Managed</t>
  </si>
  <si>
    <t xml:space="preserve">5 1000Mbps Ethernet ports.
1 x WAN + 3 x WAN/LAN + 1 x LAN.
4 Port PoE Out with 802.3af/at
Centralized management for 32APs
Support PPTP/L2TP/IPsec/OpenVPN
</t>
  </si>
  <si>
    <t xml:space="preserve">8 1000Mbps and 2 2.5G Ethernet ports.
1 x WAN + 8 x LAN
8 Port PoE Out with 802.3af/at
Centralized management for 64APs
Support PPTP/L2TP/IPsec/OpenVPN
</t>
  </si>
  <si>
    <t>5 1000Mbps Ethernet ports.
1 x WAN + 3 x WAN/LAN + 1 x LAN, 1 x USB2.0 
1 x PoE In with 802.3af/at at LAN1
Centralized management for 32APs
Support PPTP/L2TP/IPsec/OpenVPN.
Support SD-LAN
Support cloud management 
Compact size design, external power adapter.
Magnetic/ Wall-mount Installation
USB-C 5V/3A DC Adapter Included</t>
  </si>
  <si>
    <t xml:space="preserve">POL Product Line </t>
  </si>
  <si>
    <t>WI-IOTBOXNANO</t>
  </si>
  <si>
    <t>WI-PCES306GF-H</t>
  </si>
  <si>
    <t>WI-PCES310GF-H</t>
  </si>
  <si>
    <t>WI-PV100-32</t>
  </si>
  <si>
    <t>100W single crystal silicon solar panel, applicable to all solar powered PoE switch.
Maximum Power Voltage (Vmp)=18.0V.
Maximum Power Current(lmp)=5.5A.
Open Circuit Voltage (Voc)=21.6V.
Short Circuit Current (lsc)=6.6A.
760*700*30mm Dimensions.
6.8kg Weight.
IP65 Junction Box Ingress Protection.
Included solar panel with 2.5mm 80cm cable, MC4 connector and 2 MC4
Extension Cord (2.5mm², 150cm, MC4, Without insulation layer at end 0.5cm) for
solar powered PoE switch.)</t>
  </si>
  <si>
    <t>WI-PS206-O</t>
  </si>
  <si>
    <t>IP65 weatherproof new enclosure design.
Unmanaged Switch.
4*100Mbps PoE Ports, 2*100Mbps Ethernet Uplink Ports.
Port 1-2: Hi-PoE 45W, Port 3-4: 802.3af/at 30W.
Total power budget of up to 63W.
Independent DIP switch mode: Extend, VLAN, PD alive.
6kV surge protection.
Working temperature: -30～60℃.
All-in-one for easy installation.</t>
  </si>
  <si>
    <t>WI-PS210-O</t>
  </si>
  <si>
    <t>IP65 weatherproof new enclosure design.
Unmanaged Switch.
8*100Mbps PoE Ports, 2*100Mbps Ethernet Uplink Ports.
Port 1-2: Hi-PoE 45W, Port 3-8: 802.3af/at 30W.
Total power budget of up to 112.78W.
Independent DIP switch mode: Extend, VLAN, PD alive.
6kV surge protection.
Working temperature: -30～60℃.
All-in-one for easy installation.</t>
  </si>
  <si>
    <t>IP65 weatherproof new enclosure design. 
Cloud Easy Smart Managed Switch.
8*100Mbps PoE Ports, 2*1000Mbps Ethernet Uplink Ports.
Port 1-2: Hi-PoE 45W, Port 3-4: 802.3af/at 30W.
Total power budget of up to 102.4W.
Independent DIP switch mode: Extend, VLAN, PD alive.
Support Wi-Tek Cloud management for real-time monitoring and remote configuration.
Support alarm notifications, easy to maintain in real time.
Support Onvif protocol to automatically identify IP camera.
4kV surge protection.
Working temperature: -30～60℃.
All-in-one for easy installation.</t>
  </si>
  <si>
    <t>WI-PCMS306GF-I V3</t>
  </si>
  <si>
    <t>WI-PCMS310GF-I V3</t>
  </si>
  <si>
    <t>WI-PCMS312GF-BT-I V3</t>
  </si>
  <si>
    <t>New metal casing upgrade! Better heat dissipation performance to cope with harsh environments.
Industrial Cloud L2+ Managed PoE Switch
Easily remote manage your ONVIF camera via the Wi-Tek Cloud platform/ mobile APP.
4*10/100/1000 Base-T PoE+ ports and 2*10/100/1000 Base-X SFP
Ports 1-4: 802.3 af/at PoE
-40℃~75℃ operating temperature
6kV surge immunity and 8kV ESD protection
120W PoE budget (not include power adapter)</t>
  </si>
  <si>
    <t>New metal casing upgrade! Better heat dissipation performance to cope with harsh environments.
Industrial Cloud L2+ Managed PoE Switch
Easily remote manage your ONVIF camera via the Wi-Tek Cloud platform/ mobile APP.
8*10/100/1000 Base-T PoE+ ports and 2*10/100/1000 Base-X SFP
Ports 1-8: 802.3 af/at PoE
-40℃~75℃ operating temperature
6kV surge immunity and 8kV ESD protection240W PoE budget (not include power adapter)</t>
  </si>
  <si>
    <t>New metal casing upgrade! Better heat dissipation performance to cope with harsh environments.
Industrial Cloud L2+ Managed PoE Switch
Easily remote manage your ONVIF camera via the Wi-Tek Cloud platform/ mobile APP.
8*10/100/1000 Base-T PoE++ ports and 4*10/100/1000 Base-X SFP
Ports 1-8: 802.3 af/at/bt PoE
-40℃~75℃ operating temperature
6kV surge immunity and 8kV ESD protection
460W PoE budget (not include power adapter)</t>
  </si>
  <si>
    <t>5km long-range wireless transmitter
5GHz 900Mbps wireless rate
120°/16dBi built-in antenna provide a wider coverage, ideal choice for central node of PTMP application
Provide 100/1000M Ethernet port
Standard PoE power supply
IP65 protection for outdoor environments
Support Wi-Tek Cloud Remotely Management</t>
  </si>
  <si>
    <t>5.8G 5KM 867M Wireless CPE for CCTV
Built-in 2×2 dual-polarized directional MIMO 15dBi antenna(Horizon: 33°， vertical: 33°)
1 x 802.3bt 60W PoE IN Port + 3 x 802.3af/at PoE Out Ports
5.150GHz～5.850GHz Extension Channel
Button pairing for PTP or PTMP application, no need setting software
Discovery ONVIF IP camera and view network topology on Cloud
802.3bt 90W PoE Adapter lncluded</t>
  </si>
  <si>
    <t>WI-AP216 V2</t>
  </si>
  <si>
    <t>WI-AP210-Lite V2</t>
  </si>
  <si>
    <t>Wi-Fi 6 3000Mbps Wall-Plate Wireless Access Point
2.4GHz 574Mbps+5.8Ghz 2402Mbps
4 x Gigabit Ethernet, 1 Pass-through Port
Qualcomm chipset 512MB RAM, 128MB Flash, 100mW TX Power, access 128  users
5dBi@5GHz + 3dBi@2.4GHz inside antenna
802.3af/at PoE In or DC 48V (not include adapter)
Support 1 x PoE Output For IP Phone
Support  160MHz bandwidth for 5GHz
Support cloud management or AC management.</t>
  </si>
  <si>
    <t>Wi-Fi 6 3000Mbps Outdoor Wireless Access Point
● 2.4GHz 574Mbps+5.8Ghz 2402Mbps
● 2 x Gigabit Ethernet
● MTK chipset 256MB RAM, 128MB Flash, 200mW TX Power, access 128  users
● 5dBi@5GHz + 5dBi@2.4GHz external antenna
● 802.3af/at PoE In or DC 12V 1.5A (not include DC adapter)
● Support  160MHz bandwidth for 5GHz
● Support Wall or Pole Mounting, IP65 Weatherproof Rating
● Support cloud management or AC management.</t>
  </si>
  <si>
    <t>Listino Wi-Tek n.77 Q2 Giugno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</si>
</sst>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0.00\ &quot;€&quot;"/>
  </numFmts>
  <fonts count="18">
    <font>
      <sz val="12"/>
      <name val="宋体"/>
      <charset val="134"/>
    </font>
    <font>
      <sz val="10"/>
      <name val="Arial Regular"/>
      <family val="2"/>
    </font>
    <font>
      <sz val="11"/>
      <name val="Arial Regular"/>
      <family val="2"/>
    </font>
    <font>
      <sz val="12"/>
      <name val="Arial"/>
      <family val="2"/>
    </font>
    <font>
      <sz val="11"/>
      <color theme="1"/>
      <name val="Calibri"/>
      <family val="3"/>
      <charset val="134"/>
      <scheme val="minor"/>
    </font>
    <font>
      <sz val="12"/>
      <name val="Arial Regular"/>
      <family val="2"/>
    </font>
    <font>
      <b/>
      <sz val="24"/>
      <name val="Arial Regular"/>
      <family val="2"/>
    </font>
    <font>
      <sz val="12"/>
      <name val="宋体"/>
      <family val="3"/>
      <charset val="134"/>
    </font>
    <font>
      <sz val="9"/>
      <name val="宋体"/>
      <family val="3"/>
      <charset val="134"/>
    </font>
    <font>
      <sz val="11"/>
      <name val="Arial"/>
      <family val="2"/>
    </font>
    <font>
      <b/>
      <sz val="11"/>
      <name val="Arial"/>
      <family val="2"/>
    </font>
    <font>
      <b/>
      <sz val="14"/>
      <color rgb="FFFFC000"/>
      <name val="Verdana"/>
      <family val="2"/>
    </font>
    <font>
      <b/>
      <sz val="22"/>
      <color rgb="FFFFC000"/>
      <name val="Verdana"/>
      <family val="2"/>
    </font>
    <font>
      <b/>
      <sz val="11"/>
      <color rgb="FFFFC000"/>
      <name val="Arial"/>
      <family val="2"/>
    </font>
    <font>
      <sz val="11"/>
      <color rgb="FFFFC000"/>
      <name val="Arial"/>
      <family val="2"/>
    </font>
    <font>
      <sz val="12"/>
      <name val="微软雅黑"/>
      <charset val="134"/>
    </font>
    <font>
      <sz val="10"/>
      <name val="微软雅黑"/>
      <charset val="134"/>
    </font>
    <font>
      <sz val="10"/>
      <name val="Arial Regular"/>
      <charset val="134"/>
    </font>
  </fonts>
  <fills count="4">
    <fill>
      <patternFill patternType="none"/>
    </fill>
    <fill>
      <patternFill patternType="gray125"/>
    </fill>
    <fill>
      <patternFill patternType="solid">
        <fgColor theme="2" tint="-0.499984740745262"/>
        <bgColor indexed="64"/>
      </patternFill>
    </fill>
    <fill>
      <patternFill patternType="solid">
        <fgColor theme="1" tint="0.3499862666707357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7" fillId="0" borderId="0">
      <alignment vertical="center"/>
    </xf>
  </cellStyleXfs>
  <cellXfs count="9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3" fillId="0" borderId="0" xfId="0" applyFont="1">
      <alignment vertical="center"/>
    </xf>
    <xf numFmtId="164" fontId="9" fillId="0" borderId="2"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9" fillId="0" borderId="12" xfId="0" applyNumberFormat="1" applyFont="1" applyBorder="1" applyAlignment="1">
      <alignment horizontal="center" vertical="center"/>
    </xf>
    <xf numFmtId="0" fontId="9" fillId="2" borderId="1" xfId="0" applyFont="1" applyFill="1" applyBorder="1" applyAlignment="1">
      <alignment horizontal="center" vertical="center"/>
    </xf>
    <xf numFmtId="44" fontId="9" fillId="3"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xf>
    <xf numFmtId="164" fontId="14" fillId="2" borderId="12" xfId="0" applyNumberFormat="1" applyFont="1" applyFill="1" applyBorder="1" applyAlignment="1">
      <alignment horizontal="center" vertical="center" wrapText="1"/>
    </xf>
    <xf numFmtId="164" fontId="14" fillId="2" borderId="1" xfId="0" applyNumberFormat="1" applyFont="1" applyFill="1" applyBorder="1" applyAlignment="1">
      <alignment horizontal="left" vertical="center"/>
    </xf>
    <xf numFmtId="0" fontId="13" fillId="2" borderId="13" xfId="0" applyFont="1" applyFill="1" applyBorder="1">
      <alignment vertical="center"/>
    </xf>
    <xf numFmtId="0" fontId="14" fillId="2" borderId="14" xfId="0" applyFont="1" applyFill="1" applyBorder="1">
      <alignment vertical="center"/>
    </xf>
    <xf numFmtId="164" fontId="14" fillId="2" borderId="2" xfId="0" applyNumberFormat="1" applyFont="1" applyFill="1" applyBorder="1" applyAlignment="1">
      <alignment horizontal="left" vertical="center"/>
    </xf>
    <xf numFmtId="0" fontId="13" fillId="3" borderId="12" xfId="0" applyFont="1" applyFill="1" applyBorder="1" applyAlignment="1">
      <alignment horizontal="center" vertical="center"/>
    </xf>
    <xf numFmtId="164" fontId="14" fillId="0" borderId="3" xfId="0" applyNumberFormat="1" applyFont="1" applyBorder="1" applyAlignment="1">
      <alignment horizontal="left" vertical="center"/>
    </xf>
    <xf numFmtId="164" fontId="14" fillId="0" borderId="12" xfId="0" applyNumberFormat="1" applyFont="1" applyBorder="1" applyAlignment="1">
      <alignment horizontal="left" vertical="center"/>
    </xf>
    <xf numFmtId="0" fontId="0" fillId="0" borderId="7" xfId="0" applyBorder="1">
      <alignment vertical="center"/>
    </xf>
    <xf numFmtId="0" fontId="1"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lignment vertical="center"/>
    </xf>
    <xf numFmtId="0" fontId="13" fillId="2" borderId="13"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15" xfId="0" applyFont="1" applyFill="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5" fillId="0" borderId="1" xfId="0" applyFont="1" applyBorder="1">
      <alignment vertical="center"/>
    </xf>
    <xf numFmtId="0" fontId="16" fillId="0" borderId="1" xfId="0" applyFont="1" applyBorder="1" applyAlignment="1">
      <alignment horizontal="left" vertical="center" wrapText="1"/>
    </xf>
    <xf numFmtId="0" fontId="9" fillId="0" borderId="16" xfId="0" applyFont="1" applyBorder="1" applyAlignment="1">
      <alignment vertical="center" wrapText="1"/>
    </xf>
    <xf numFmtId="0" fontId="9" fillId="0" borderId="1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12" xfId="0" applyFont="1" applyBorder="1">
      <alignment vertical="center"/>
    </xf>
    <xf numFmtId="0" fontId="9" fillId="0" borderId="1" xfId="0" applyFont="1" applyBorder="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3" xfId="0" applyFont="1" applyBorder="1" applyAlignment="1">
      <alignment horizontal="left" vertical="center" wrapText="1"/>
    </xf>
    <xf numFmtId="0" fontId="9" fillId="0" borderId="13" xfId="0" applyFont="1" applyBorder="1" applyAlignment="1">
      <alignment horizontal="left" vertical="center" wrapText="1"/>
    </xf>
    <xf numFmtId="0" fontId="9" fillId="0" borderId="17" xfId="0" applyFont="1" applyBorder="1">
      <alignment vertical="center"/>
    </xf>
    <xf numFmtId="0" fontId="9" fillId="0" borderId="1" xfId="0" applyFont="1" applyBorder="1" applyAlignment="1">
      <alignment vertical="center"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12" xfId="0" applyFont="1" applyBorder="1" applyAlignment="1">
      <alignment horizontal="center" vertical="top" wrapText="1"/>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0" fillId="0" borderId="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7" xfId="0" applyFont="1" applyBorder="1">
      <alignment vertical="center"/>
    </xf>
    <xf numFmtId="0" fontId="6" fillId="0" borderId="0" xfId="0" applyFont="1">
      <alignment vertical="center"/>
    </xf>
    <xf numFmtId="0" fontId="6" fillId="0" borderId="0" xfId="0" applyFont="1" applyAlignment="1">
      <alignment horizontal="center" vertical="center"/>
    </xf>
    <xf numFmtId="0" fontId="0" fillId="0" borderId="7" xfId="0" applyBorder="1">
      <alignment vertical="center"/>
    </xf>
    <xf numFmtId="0" fontId="0" fillId="0" borderId="0" xfId="0">
      <alignment vertical="center"/>
    </xf>
    <xf numFmtId="0" fontId="0" fillId="0" borderId="9" xfId="0" applyBorder="1">
      <alignment vertical="center"/>
    </xf>
    <xf numFmtId="0" fontId="0" fillId="0" borderId="10" xfId="0" applyBorder="1">
      <alignment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cellXfs>
  <cellStyles count="2">
    <cellStyle name="Normale" xfId="0" builtinId="0"/>
    <cellStyle name="常规 2" xfId="1" xr:uid="{524E53BE-909C-416D-8B94-81DB57D31C80}"/>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xr9:uid="{267968C8-6FFD-4C36-ACC1-9EA1FD1885C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jpe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eg"/><Relationship Id="rId182" Type="http://schemas.openxmlformats.org/officeDocument/2006/relationships/image" Target="../media/image182.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72" Type="http://schemas.openxmlformats.org/officeDocument/2006/relationships/image" Target="../media/image172.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 Type="http://schemas.openxmlformats.org/officeDocument/2006/relationships/image" Target="../media/image2.png"/><Relationship Id="rId29" Type="http://schemas.openxmlformats.org/officeDocument/2006/relationships/image" Target="../media/image29.jpe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jpeg"/><Relationship Id="rId101" Type="http://schemas.openxmlformats.org/officeDocument/2006/relationships/image" Target="../media/image101.png"/><Relationship Id="rId122" Type="http://schemas.openxmlformats.org/officeDocument/2006/relationships/image" Target="../media/image122.jpe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jpeg"/><Relationship Id="rId4" Type="http://schemas.openxmlformats.org/officeDocument/2006/relationships/image" Target="../media/image4.jpeg"/><Relationship Id="rId9" Type="http://schemas.openxmlformats.org/officeDocument/2006/relationships/image" Target="../media/image9.png"/><Relationship Id="rId180" Type="http://schemas.openxmlformats.org/officeDocument/2006/relationships/image" Target="../media/image180.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jpe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jpeg"/><Relationship Id="rId166" Type="http://schemas.openxmlformats.org/officeDocument/2006/relationships/image" Target="../media/image166.png"/><Relationship Id="rId1" Type="http://schemas.openxmlformats.org/officeDocument/2006/relationships/image" Target="../media/image1.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s>
</file>

<file path=xl/drawings/drawing1.xml><?xml version="1.0" encoding="utf-8"?>
<xdr:wsDr xmlns:xdr="http://schemas.openxmlformats.org/drawingml/2006/spreadsheetDrawing" xmlns:a="http://schemas.openxmlformats.org/drawingml/2006/main">
  <xdr:twoCellAnchor editAs="oneCell">
    <xdr:from>
      <xdr:col>1</xdr:col>
      <xdr:colOff>516255</xdr:colOff>
      <xdr:row>653</xdr:row>
      <xdr:rowOff>44608</xdr:rowOff>
    </xdr:from>
    <xdr:to>
      <xdr:col>1</xdr:col>
      <xdr:colOff>1851025</xdr:colOff>
      <xdr:row>656</xdr:row>
      <xdr:rowOff>75525</xdr:rowOff>
    </xdr:to>
    <xdr:pic>
      <xdr:nvPicPr>
        <xdr:cNvPr id="3" name="图片 1" descr="/private/var/folders/t3/4v7r5swd2z3ftsftkm7scqy80000gn/T/com.kingsoft.wpsoffice.mac/picturecompress_20241216132702/output_3.jpgoutput_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387388" y="247296675"/>
          <a:ext cx="1334770" cy="7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695536</xdr:colOff>
      <xdr:row>709</xdr:row>
      <xdr:rowOff>142663</xdr:rowOff>
    </xdr:from>
    <xdr:to>
      <xdr:col>1</xdr:col>
      <xdr:colOff>1801706</xdr:colOff>
      <xdr:row>711</xdr:row>
      <xdr:rowOff>80700</xdr:rowOff>
    </xdr:to>
    <xdr:pic>
      <xdr:nvPicPr>
        <xdr:cNvPr id="8" name="图片 3" descr="/private/var/folders/t3/4v7r5swd2z3ftsftkm7scqy80000gn/T/com.kingsoft.wpsoffice.mac/picturecompress_20241216132702/output_8.pngoutput_8">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2566669" y="260814396"/>
          <a:ext cx="1106170" cy="446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485564</xdr:colOff>
      <xdr:row>714</xdr:row>
      <xdr:rowOff>189230</xdr:rowOff>
    </xdr:from>
    <xdr:to>
      <xdr:col>1</xdr:col>
      <xdr:colOff>1998134</xdr:colOff>
      <xdr:row>716</xdr:row>
      <xdr:rowOff>173389</xdr:rowOff>
    </xdr:to>
    <xdr:pic>
      <xdr:nvPicPr>
        <xdr:cNvPr id="9" name="图片 4" descr="/private/var/folders/t3/4v7r5swd2z3ftsftkm7scqy80000gn/T/com.kingsoft.wpsoffice.mac/picturecompress_20241216132702/output_9.pngoutput_9">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2356697" y="262130963"/>
          <a:ext cx="1512570" cy="492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1021</xdr:row>
      <xdr:rowOff>4445</xdr:rowOff>
    </xdr:from>
    <xdr:to>
      <xdr:col>1</xdr:col>
      <xdr:colOff>2174240</xdr:colOff>
      <xdr:row>1022</xdr:row>
      <xdr:rowOff>46990</xdr:rowOff>
    </xdr:to>
    <xdr:pic>
      <xdr:nvPicPr>
        <xdr:cNvPr id="10" name="图片 1" descr="/private/var/folders/t3/4v7r5swd2z3ftsftkm7scqy80000gn/T/com.kingsoft.wpsoffice.mac/picturecompress_20241216132702/output_10.jpgoutput_10">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2203450" y="347311345"/>
          <a:ext cx="1850390" cy="334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761365</xdr:colOff>
      <xdr:row>897</xdr:row>
      <xdr:rowOff>307552</xdr:rowOff>
    </xdr:from>
    <xdr:to>
      <xdr:col>1</xdr:col>
      <xdr:colOff>1624965</xdr:colOff>
      <xdr:row>902</xdr:row>
      <xdr:rowOff>47839</xdr:rowOff>
    </xdr:to>
    <xdr:pic>
      <xdr:nvPicPr>
        <xdr:cNvPr id="11" name="图片 2" descr="/private/var/folders/t3/4v7r5swd2z3ftsftkm7scqy80000gn/T/com.kingsoft.wpsoffice.mac/picturecompress_20241216132702/output_11.pngoutput_1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2632498" y="315987219"/>
          <a:ext cx="863600" cy="139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506730</xdr:colOff>
      <xdr:row>931</xdr:row>
      <xdr:rowOff>11431</xdr:rowOff>
    </xdr:from>
    <xdr:to>
      <xdr:col>1</xdr:col>
      <xdr:colOff>1866900</xdr:colOff>
      <xdr:row>933</xdr:row>
      <xdr:rowOff>163011</xdr:rowOff>
    </xdr:to>
    <xdr:pic>
      <xdr:nvPicPr>
        <xdr:cNvPr id="12" name="图片 3" descr="/private/var/folders/t3/4v7r5swd2z3ftsftkm7scqy80000gn/T/com.kingsoft.wpsoffice.mac/picturecompress_20241216132702/output_12.pngoutput_12">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2386330" y="305560731"/>
          <a:ext cx="1360170" cy="659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506730</xdr:colOff>
      <xdr:row>936</xdr:row>
      <xdr:rowOff>240030</xdr:rowOff>
    </xdr:from>
    <xdr:to>
      <xdr:col>1</xdr:col>
      <xdr:colOff>1866900</xdr:colOff>
      <xdr:row>939</xdr:row>
      <xdr:rowOff>131174</xdr:rowOff>
    </xdr:to>
    <xdr:pic>
      <xdr:nvPicPr>
        <xdr:cNvPr id="13" name="图片 123" descr="/private/var/folders/t3/4v7r5swd2z3ftsftkm7scqy80000gn/T/com.kingsoft.wpsoffice.mac/picturecompress_20241216132702/output_13.pngoutput_13">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2386330" y="307059330"/>
          <a:ext cx="1360170" cy="659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485564</xdr:colOff>
      <xdr:row>662</xdr:row>
      <xdr:rowOff>209762</xdr:rowOff>
    </xdr:from>
    <xdr:to>
      <xdr:col>1</xdr:col>
      <xdr:colOff>1820334</xdr:colOff>
      <xdr:row>665</xdr:row>
      <xdr:rowOff>242797</xdr:rowOff>
    </xdr:to>
    <xdr:pic>
      <xdr:nvPicPr>
        <xdr:cNvPr id="16" name="图片 1" descr="/private/var/folders/t3/4v7r5swd2z3ftsftkm7scqy80000gn/T/com.kingsoft.wpsoffice.mac/picturecompress_20241216132702/output_16.jpgoutput_16">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356697" y="249747829"/>
          <a:ext cx="1334770" cy="795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494030</xdr:colOff>
      <xdr:row>668</xdr:row>
      <xdr:rowOff>41700</xdr:rowOff>
    </xdr:from>
    <xdr:to>
      <xdr:col>1</xdr:col>
      <xdr:colOff>1828800</xdr:colOff>
      <xdr:row>671</xdr:row>
      <xdr:rowOff>73677</xdr:rowOff>
    </xdr:to>
    <xdr:pic>
      <xdr:nvPicPr>
        <xdr:cNvPr id="17" name="图片 16" descr="/private/var/folders/t3/4v7r5swd2z3ftsftkm7scqy80000gn/T/com.kingsoft.wpsoffice.mac/picturecompress_20241216132702/output_17.jpgoutput_17">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2365163" y="251103767"/>
          <a:ext cx="1334770" cy="79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582930</xdr:colOff>
      <xdr:row>942</xdr:row>
      <xdr:rowOff>291465</xdr:rowOff>
    </xdr:from>
    <xdr:to>
      <xdr:col>1</xdr:col>
      <xdr:colOff>1778000</xdr:colOff>
      <xdr:row>945</xdr:row>
      <xdr:rowOff>8810</xdr:rowOff>
    </xdr:to>
    <xdr:pic>
      <xdr:nvPicPr>
        <xdr:cNvPr id="20" name="图片 143" descr="/private/var/folders/t3/4v7r5swd2z3ftsftkm7scqy80000gn/T/com.kingsoft.wpsoffice.mac/picturecompress_20241216132702/output_20.pngoutput_2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2462530" y="308685565"/>
          <a:ext cx="1195070" cy="63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803910</xdr:colOff>
      <xdr:row>951</xdr:row>
      <xdr:rowOff>214630</xdr:rowOff>
    </xdr:from>
    <xdr:to>
      <xdr:col>1</xdr:col>
      <xdr:colOff>1604010</xdr:colOff>
      <xdr:row>955</xdr:row>
      <xdr:rowOff>177165</xdr:rowOff>
    </xdr:to>
    <xdr:pic>
      <xdr:nvPicPr>
        <xdr:cNvPr id="21" name="图片 3" descr="/private/var/folders/t3/4v7r5swd2z3ftsftkm7scqy80000gn/T/com.kingsoft.wpsoffice.mac/picturecompress_20241216132702/output_21.pngoutput_2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0"/>
        <a:srcRect/>
        <a:stretch>
          <a:fillRect/>
        </a:stretch>
      </xdr:blipFill>
      <xdr:spPr>
        <a:xfrm>
          <a:off x="2675043" y="332954630"/>
          <a:ext cx="800100" cy="135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642621</xdr:colOff>
      <xdr:row>397</xdr:row>
      <xdr:rowOff>6985</xdr:rowOff>
    </xdr:from>
    <xdr:to>
      <xdr:col>1</xdr:col>
      <xdr:colOff>1892301</xdr:colOff>
      <xdr:row>398</xdr:row>
      <xdr:rowOff>169516</xdr:rowOff>
    </xdr:to>
    <xdr:pic>
      <xdr:nvPicPr>
        <xdr:cNvPr id="22" name="图片 1" descr="/private/var/folders/t3/4v7r5swd2z3ftsftkm7scqy80000gn/T/com.kingsoft.wpsoffice.mac/picturecompress_20241216132702/output_22.pngoutput_22">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2522221" y="117418485"/>
          <a:ext cx="1249680" cy="45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529590</xdr:colOff>
      <xdr:row>402</xdr:row>
      <xdr:rowOff>228813</xdr:rowOff>
    </xdr:from>
    <xdr:to>
      <xdr:col>1</xdr:col>
      <xdr:colOff>1921933</xdr:colOff>
      <xdr:row>404</xdr:row>
      <xdr:rowOff>166348</xdr:rowOff>
    </xdr:to>
    <xdr:pic>
      <xdr:nvPicPr>
        <xdr:cNvPr id="23" name="图片 2" descr="/private/var/folders/t3/4v7r5swd2z3ftsftkm7scqy80000gn/T/com.kingsoft.wpsoffice.mac/picturecompress_20241216132702/output_23.pngoutput_23">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2400723" y="141063346"/>
          <a:ext cx="1392343" cy="51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506730</xdr:colOff>
      <xdr:row>628</xdr:row>
      <xdr:rowOff>230596</xdr:rowOff>
    </xdr:from>
    <xdr:to>
      <xdr:col>1</xdr:col>
      <xdr:colOff>1785254</xdr:colOff>
      <xdr:row>631</xdr:row>
      <xdr:rowOff>95250</xdr:rowOff>
    </xdr:to>
    <xdr:pic>
      <xdr:nvPicPr>
        <xdr:cNvPr id="24" name="图片 3" descr="/private/var/folders/t3/4v7r5swd2z3ftsftkm7scqy80000gn/T/com.kingsoft.wpsoffice.mac/picturecompress_20241216132702/output_24.pngoutput_24">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2384516" y="269910560"/>
          <a:ext cx="1278524" cy="585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265430</xdr:colOff>
      <xdr:row>408</xdr:row>
      <xdr:rowOff>198120</xdr:rowOff>
    </xdr:from>
    <xdr:to>
      <xdr:col>1</xdr:col>
      <xdr:colOff>2019300</xdr:colOff>
      <xdr:row>410</xdr:row>
      <xdr:rowOff>269250</xdr:rowOff>
    </xdr:to>
    <xdr:pic>
      <xdr:nvPicPr>
        <xdr:cNvPr id="26" name="图片 3" descr="/private/var/folders/t3/4v7r5swd2z3ftsftkm7scqy80000gn/T/com.kingsoft.wpsoffice.mac/picturecompress_20241216132702/output_26.pngoutput_26">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2145030" y="120822720"/>
          <a:ext cx="1753870" cy="655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321310</xdr:colOff>
      <xdr:row>414</xdr:row>
      <xdr:rowOff>233045</xdr:rowOff>
    </xdr:from>
    <xdr:to>
      <xdr:col>1</xdr:col>
      <xdr:colOff>2073910</xdr:colOff>
      <xdr:row>417</xdr:row>
      <xdr:rowOff>1904</xdr:rowOff>
    </xdr:to>
    <xdr:pic>
      <xdr:nvPicPr>
        <xdr:cNvPr id="27" name="图片 4" descr="/private/var/folders/t3/4v7r5swd2z3ftsftkm7scqy80000gn/T/com.kingsoft.wpsoffice.mac/picturecompress_20241216132702/output_27.pngoutput_27">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2200910" y="122610245"/>
          <a:ext cx="1752600" cy="638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374650</xdr:colOff>
      <xdr:row>432</xdr:row>
      <xdr:rowOff>241300</xdr:rowOff>
    </xdr:from>
    <xdr:to>
      <xdr:col>1</xdr:col>
      <xdr:colOff>2044700</xdr:colOff>
      <xdr:row>435</xdr:row>
      <xdr:rowOff>18922</xdr:rowOff>
    </xdr:to>
    <xdr:pic>
      <xdr:nvPicPr>
        <xdr:cNvPr id="28" name="图片 2" descr="/private/var/folders/t3/4v7r5swd2z3ftsftkm7scqy80000gn/T/com.kingsoft.wpsoffice.mac/picturecompress_20241216132702/output_28.pngoutput_28">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2254250" y="127876300"/>
          <a:ext cx="1670050" cy="653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283210</xdr:colOff>
      <xdr:row>438</xdr:row>
      <xdr:rowOff>281940</xdr:rowOff>
    </xdr:from>
    <xdr:to>
      <xdr:col>1</xdr:col>
      <xdr:colOff>2112010</xdr:colOff>
      <xdr:row>441</xdr:row>
      <xdr:rowOff>24130</xdr:rowOff>
    </xdr:to>
    <xdr:pic>
      <xdr:nvPicPr>
        <xdr:cNvPr id="29" name="图片 3" descr="/private/var/folders/t3/4v7r5swd2z3ftsftkm7scqy80000gn/T/com.kingsoft.wpsoffice.mac/picturecompress_20241216132702/output_29.pngoutput_29">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2162810" y="129669540"/>
          <a:ext cx="1828800" cy="618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659130</xdr:colOff>
      <xdr:row>725</xdr:row>
      <xdr:rowOff>96097</xdr:rowOff>
    </xdr:from>
    <xdr:to>
      <xdr:col>1</xdr:col>
      <xdr:colOff>1765300</xdr:colOff>
      <xdr:row>727</xdr:row>
      <xdr:rowOff>33239</xdr:rowOff>
    </xdr:to>
    <xdr:pic>
      <xdr:nvPicPr>
        <xdr:cNvPr id="31" name="图片 3" descr="/private/var/folders/t3/4v7r5swd2z3ftsftkm7scqy80000gn/T/com.kingsoft.wpsoffice.mac/picturecompress_20241216132702/output_31.pngoutput_31">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2530263" y="264831830"/>
          <a:ext cx="1106170" cy="445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595630</xdr:colOff>
      <xdr:row>615</xdr:row>
      <xdr:rowOff>151130</xdr:rowOff>
    </xdr:from>
    <xdr:to>
      <xdr:col>1</xdr:col>
      <xdr:colOff>1739900</xdr:colOff>
      <xdr:row>618</xdr:row>
      <xdr:rowOff>29275</xdr:rowOff>
    </xdr:to>
    <xdr:pic>
      <xdr:nvPicPr>
        <xdr:cNvPr id="33" name="图片 1" descr="/private/var/folders/t3/4v7r5swd2z3ftsftkm7scqy80000gn/T/com.kingsoft.wpsoffice.mac/picturecompress_20241216132702/output_33.pngoutput_33">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a:xfrm>
          <a:off x="2475230" y="219543630"/>
          <a:ext cx="1144270" cy="640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288290</xdr:colOff>
      <xdr:row>241</xdr:row>
      <xdr:rowOff>107950</xdr:rowOff>
    </xdr:from>
    <xdr:to>
      <xdr:col>1</xdr:col>
      <xdr:colOff>2275840</xdr:colOff>
      <xdr:row>244</xdr:row>
      <xdr:rowOff>191135</xdr:rowOff>
    </xdr:to>
    <xdr:pic>
      <xdr:nvPicPr>
        <xdr:cNvPr id="40" name="图片 39" descr="/private/var/folders/t3/4v7r5swd2z3ftsftkm7scqy80000gn/T/com.kingsoft.wpsoffice.mac/picturecompress_20241216132702/output_42.pngoutput_4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2167890" y="81870550"/>
          <a:ext cx="1987550" cy="1022985"/>
        </a:xfrm>
        <a:prstGeom prst="rect">
          <a:avLst/>
        </a:prstGeom>
      </xdr:spPr>
    </xdr:pic>
    <xdr:clientData/>
  </xdr:twoCellAnchor>
  <xdr:twoCellAnchor editAs="oneCell">
    <xdr:from>
      <xdr:col>1</xdr:col>
      <xdr:colOff>514140</xdr:colOff>
      <xdr:row>564</xdr:row>
      <xdr:rowOff>370419</xdr:rowOff>
    </xdr:from>
    <xdr:to>
      <xdr:col>1</xdr:col>
      <xdr:colOff>1989668</xdr:colOff>
      <xdr:row>568</xdr:row>
      <xdr:rowOff>326423</xdr:rowOff>
    </xdr:to>
    <xdr:pic>
      <xdr:nvPicPr>
        <xdr:cNvPr id="41" name="图片 40" descr="/private/var/folders/t3/4v7r5swd2z3ftsftkm7scqy80000gn/T/com.kingsoft.wpsoffice.mac/picturecompress_20241216132702/output_43.pngoutput_43">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385273" y="205822552"/>
          <a:ext cx="1475528" cy="1480004"/>
        </a:xfrm>
        <a:prstGeom prst="rect">
          <a:avLst/>
        </a:prstGeom>
      </xdr:spPr>
    </xdr:pic>
    <xdr:clientData/>
  </xdr:twoCellAnchor>
  <xdr:twoCellAnchor editAs="oneCell">
    <xdr:from>
      <xdr:col>1</xdr:col>
      <xdr:colOff>958215</xdr:colOff>
      <xdr:row>561</xdr:row>
      <xdr:rowOff>126576</xdr:rowOff>
    </xdr:from>
    <xdr:to>
      <xdr:col>1</xdr:col>
      <xdr:colOff>1549400</xdr:colOff>
      <xdr:row>564</xdr:row>
      <xdr:rowOff>308258</xdr:rowOff>
    </xdr:to>
    <xdr:pic>
      <xdr:nvPicPr>
        <xdr:cNvPr id="43" name="图片 42" descr="/private/var/folders/t3/4v7r5swd2z3ftsftkm7scqy80000gn/T/com.kingsoft.wpsoffice.mac/picturecompress_20241216132702/output_45.pngoutput_45">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829348" y="204435709"/>
          <a:ext cx="591185" cy="1324682"/>
        </a:xfrm>
        <a:prstGeom prst="rect">
          <a:avLst/>
        </a:prstGeom>
      </xdr:spPr>
    </xdr:pic>
    <xdr:clientData/>
  </xdr:twoCellAnchor>
  <xdr:twoCellAnchor editAs="oneCell">
    <xdr:from>
      <xdr:col>1</xdr:col>
      <xdr:colOff>830580</xdr:colOff>
      <xdr:row>620</xdr:row>
      <xdr:rowOff>120015</xdr:rowOff>
    </xdr:from>
    <xdr:to>
      <xdr:col>1</xdr:col>
      <xdr:colOff>1597660</xdr:colOff>
      <xdr:row>625</xdr:row>
      <xdr:rowOff>159388</xdr:rowOff>
    </xdr:to>
    <xdr:pic>
      <xdr:nvPicPr>
        <xdr:cNvPr id="44" name="图片 43" descr="/private/var/folders/t3/4v7r5swd2z3ftsftkm7scqy80000gn/T/com.kingsoft.wpsoffice.mac/picturecompress_20241216132702/output_46.pngoutput_46">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2710180" y="220820615"/>
          <a:ext cx="767080" cy="1118870"/>
        </a:xfrm>
        <a:prstGeom prst="rect">
          <a:avLst/>
        </a:prstGeom>
      </xdr:spPr>
    </xdr:pic>
    <xdr:clientData/>
  </xdr:twoCellAnchor>
  <xdr:twoCellAnchor editAs="oneCell">
    <xdr:from>
      <xdr:col>1</xdr:col>
      <xdr:colOff>827617</xdr:colOff>
      <xdr:row>490</xdr:row>
      <xdr:rowOff>105199</xdr:rowOff>
    </xdr:from>
    <xdr:to>
      <xdr:col>1</xdr:col>
      <xdr:colOff>1626495</xdr:colOff>
      <xdr:row>492</xdr:row>
      <xdr:rowOff>211666</xdr:rowOff>
    </xdr:to>
    <xdr:pic>
      <xdr:nvPicPr>
        <xdr:cNvPr id="45" name="图片 44" descr="/private/var/folders/t3/4v7r5swd2z3ftsftkm7scqy80000gn/T/com.kingsoft.wpsoffice.mac/picturecompress_20241216132702/output_47.pngoutput_47">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2698750" y="176440466"/>
          <a:ext cx="798878" cy="614468"/>
        </a:xfrm>
        <a:prstGeom prst="rect">
          <a:avLst/>
        </a:prstGeom>
      </xdr:spPr>
    </xdr:pic>
    <xdr:clientData/>
  </xdr:twoCellAnchor>
  <xdr:twoCellAnchor editAs="oneCell">
    <xdr:from>
      <xdr:col>1</xdr:col>
      <xdr:colOff>714375</xdr:colOff>
      <xdr:row>495</xdr:row>
      <xdr:rowOff>149225</xdr:rowOff>
    </xdr:from>
    <xdr:to>
      <xdr:col>1</xdr:col>
      <xdr:colOff>1752600</xdr:colOff>
      <xdr:row>497</xdr:row>
      <xdr:rowOff>156667</xdr:rowOff>
    </xdr:to>
    <xdr:pic>
      <xdr:nvPicPr>
        <xdr:cNvPr id="46" name="图片 45" descr="/private/var/folders/t3/4v7r5swd2z3ftsftkm7scqy80000gn/T/com.kingsoft.wpsoffice.mac/picturecompress_20241216132702/output_48.pngoutput_48">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2585508" y="177737558"/>
          <a:ext cx="1038225" cy="515442"/>
        </a:xfrm>
        <a:prstGeom prst="rect">
          <a:avLst/>
        </a:prstGeom>
      </xdr:spPr>
    </xdr:pic>
    <xdr:clientData/>
  </xdr:twoCellAnchor>
  <xdr:twoCellAnchor editAs="oneCell">
    <xdr:from>
      <xdr:col>1</xdr:col>
      <xdr:colOff>524510</xdr:colOff>
      <xdr:row>421</xdr:row>
      <xdr:rowOff>6350</xdr:rowOff>
    </xdr:from>
    <xdr:to>
      <xdr:col>1</xdr:col>
      <xdr:colOff>1993380</xdr:colOff>
      <xdr:row>422</xdr:row>
      <xdr:rowOff>126998</xdr:rowOff>
    </xdr:to>
    <xdr:pic>
      <xdr:nvPicPr>
        <xdr:cNvPr id="82" name="图片 81" descr="/private/var/folders/t3/4v7r5swd2z3ftsftkm7scqy80000gn/T/com.kingsoft.wpsoffice.mac/picturecompress_20241216132702/output_85.pngoutput_85">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2404110" y="124428250"/>
          <a:ext cx="1468870" cy="412750"/>
        </a:xfrm>
        <a:prstGeom prst="rect">
          <a:avLst/>
        </a:prstGeom>
      </xdr:spPr>
    </xdr:pic>
    <xdr:clientData/>
  </xdr:twoCellAnchor>
  <xdr:twoCellAnchor editAs="oneCell">
    <xdr:from>
      <xdr:col>1</xdr:col>
      <xdr:colOff>466726</xdr:colOff>
      <xdr:row>427</xdr:row>
      <xdr:rowOff>31750</xdr:rowOff>
    </xdr:from>
    <xdr:to>
      <xdr:col>1</xdr:col>
      <xdr:colOff>2029068</xdr:colOff>
      <xdr:row>428</xdr:row>
      <xdr:rowOff>279400</xdr:rowOff>
    </xdr:to>
    <xdr:pic>
      <xdr:nvPicPr>
        <xdr:cNvPr id="83" name="图片 82" descr="/private/var/folders/t3/4v7r5swd2z3ftsftkm7scqy80000gn/T/com.kingsoft.wpsoffice.mac/picturecompress_20241216132702/output_86.pngoutput_86">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2346326" y="126206250"/>
          <a:ext cx="1562342" cy="539750"/>
        </a:xfrm>
        <a:prstGeom prst="rect">
          <a:avLst/>
        </a:prstGeom>
      </xdr:spPr>
    </xdr:pic>
    <xdr:clientData/>
  </xdr:twoCellAnchor>
  <xdr:twoCellAnchor editAs="oneCell">
    <xdr:from>
      <xdr:col>1</xdr:col>
      <xdr:colOff>677969</xdr:colOff>
      <xdr:row>704</xdr:row>
      <xdr:rowOff>67098</xdr:rowOff>
    </xdr:from>
    <xdr:to>
      <xdr:col>1</xdr:col>
      <xdr:colOff>1807634</xdr:colOff>
      <xdr:row>707</xdr:row>
      <xdr:rowOff>18085</xdr:rowOff>
    </xdr:to>
    <xdr:pic>
      <xdr:nvPicPr>
        <xdr:cNvPr id="84" name="图片 83" descr="/private/var/folders/t3/4v7r5swd2z3ftsftkm7scqy80000gn/T/com.kingsoft.wpsoffice.mac/picturecompress_20241216132702/output_87.pngoutput_87">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549102" y="259468831"/>
          <a:ext cx="1129665" cy="712987"/>
        </a:xfrm>
        <a:prstGeom prst="rect">
          <a:avLst/>
        </a:prstGeom>
      </xdr:spPr>
    </xdr:pic>
    <xdr:clientData/>
  </xdr:twoCellAnchor>
  <xdr:twoCellAnchor editAs="oneCell">
    <xdr:from>
      <xdr:col>1</xdr:col>
      <xdr:colOff>433705</xdr:colOff>
      <xdr:row>730</xdr:row>
      <xdr:rowOff>186055</xdr:rowOff>
    </xdr:from>
    <xdr:to>
      <xdr:col>1</xdr:col>
      <xdr:colOff>2046605</xdr:colOff>
      <xdr:row>732</xdr:row>
      <xdr:rowOff>195579</xdr:rowOff>
    </xdr:to>
    <xdr:pic>
      <xdr:nvPicPr>
        <xdr:cNvPr id="86" name="图片 2" descr="/private/var/folders/t3/4v7r5swd2z3ftsftkm7scqy80000gn/T/com.kingsoft.wpsoffice.mac/picturecompress_20241216132702/output_89.pngoutput_89">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28"/>
        <a:srcRect/>
        <a:stretch>
          <a:fillRect/>
        </a:stretch>
      </xdr:blipFill>
      <xdr:spPr>
        <a:xfrm>
          <a:off x="2313305" y="247416955"/>
          <a:ext cx="1612900"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315626</xdr:colOff>
      <xdr:row>13</xdr:row>
      <xdr:rowOff>34268</xdr:rowOff>
    </xdr:from>
    <xdr:to>
      <xdr:col>5</xdr:col>
      <xdr:colOff>1626811</xdr:colOff>
      <xdr:row>15</xdr:row>
      <xdr:rowOff>45451</xdr:rowOff>
    </xdr:to>
    <xdr:pic>
      <xdr:nvPicPr>
        <xdr:cNvPr id="92" name="图片 91" descr="/private/var/folders/t3/4v7r5swd2z3ftsftkm7scqy80000gn/T/com.kingsoft.wpsoffice.mac/picturecompress_20241216132702/output_95.jpgoutput_95">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9692459" y="5643435"/>
          <a:ext cx="1311185" cy="871961"/>
        </a:xfrm>
        <a:prstGeom prst="rect">
          <a:avLst/>
        </a:prstGeom>
      </xdr:spPr>
    </xdr:pic>
    <xdr:clientData/>
  </xdr:twoCellAnchor>
  <xdr:twoCellAnchor editAs="oneCell">
    <xdr:from>
      <xdr:col>2</xdr:col>
      <xdr:colOff>1905</xdr:colOff>
      <xdr:row>221</xdr:row>
      <xdr:rowOff>0</xdr:rowOff>
    </xdr:from>
    <xdr:to>
      <xdr:col>2</xdr:col>
      <xdr:colOff>27940</xdr:colOff>
      <xdr:row>221</xdr:row>
      <xdr:rowOff>23071</xdr:rowOff>
    </xdr:to>
    <xdr:pic>
      <xdr:nvPicPr>
        <xdr:cNvPr id="93" name="图片 92" descr="/private/var/folders/t3/4v7r5swd2z3ftsftkm7scqy80000gn/T/com.kingsoft.wpsoffice.mac/picturecompress_20241216132702/output_96.pngoutput_96">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4269105" y="76669265"/>
          <a:ext cx="26035" cy="27305"/>
        </a:xfrm>
        <a:prstGeom prst="rect">
          <a:avLst/>
        </a:prstGeom>
      </xdr:spPr>
    </xdr:pic>
    <xdr:clientData/>
  </xdr:twoCellAnchor>
  <xdr:twoCellAnchor editAs="oneCell">
    <xdr:from>
      <xdr:col>1</xdr:col>
      <xdr:colOff>369570</xdr:colOff>
      <xdr:row>569</xdr:row>
      <xdr:rowOff>21589</xdr:rowOff>
    </xdr:from>
    <xdr:to>
      <xdr:col>1</xdr:col>
      <xdr:colOff>2174240</xdr:colOff>
      <xdr:row>572</xdr:row>
      <xdr:rowOff>283209</xdr:rowOff>
    </xdr:to>
    <xdr:pic>
      <xdr:nvPicPr>
        <xdr:cNvPr id="102" name="图片 101" descr="/private/var/folders/t3/4v7r5swd2z3ftsftkm7scqy80000gn/T/com.kingsoft.wpsoffice.mac/picturecompress_20241216132702/output_105.pngoutput_105">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31"/>
        <a:stretch>
          <a:fillRect/>
        </a:stretch>
      </xdr:blipFill>
      <xdr:spPr>
        <a:xfrm>
          <a:off x="2240703" y="207378722"/>
          <a:ext cx="1804670" cy="1404620"/>
        </a:xfrm>
        <a:prstGeom prst="rect">
          <a:avLst/>
        </a:prstGeom>
      </xdr:spPr>
    </xdr:pic>
    <xdr:clientData/>
  </xdr:twoCellAnchor>
  <xdr:twoCellAnchor editAs="oneCell">
    <xdr:from>
      <xdr:col>1</xdr:col>
      <xdr:colOff>771102</xdr:colOff>
      <xdr:row>698</xdr:row>
      <xdr:rowOff>255058</xdr:rowOff>
    </xdr:from>
    <xdr:to>
      <xdr:col>1</xdr:col>
      <xdr:colOff>1718734</xdr:colOff>
      <xdr:row>700</xdr:row>
      <xdr:rowOff>106730</xdr:rowOff>
    </xdr:to>
    <xdr:pic>
      <xdr:nvPicPr>
        <xdr:cNvPr id="103" name="图片 102" descr="/private/var/folders/t3/4v7r5swd2z3ftsftkm7scqy80000gn/T/com.kingsoft.wpsoffice.mac/picturecompress_20241216132702/output_106.pngoutput_106">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2642235" y="257971925"/>
          <a:ext cx="947632" cy="486671"/>
        </a:xfrm>
        <a:prstGeom prst="rect">
          <a:avLst/>
        </a:prstGeom>
      </xdr:spPr>
    </xdr:pic>
    <xdr:clientData/>
  </xdr:twoCellAnchor>
  <xdr:twoCellAnchor editAs="oneCell">
    <xdr:from>
      <xdr:col>1</xdr:col>
      <xdr:colOff>491490</xdr:colOff>
      <xdr:row>736</xdr:row>
      <xdr:rowOff>208916</xdr:rowOff>
    </xdr:from>
    <xdr:to>
      <xdr:col>1</xdr:col>
      <xdr:colOff>1870499</xdr:colOff>
      <xdr:row>739</xdr:row>
      <xdr:rowOff>86557</xdr:rowOff>
    </xdr:to>
    <xdr:pic>
      <xdr:nvPicPr>
        <xdr:cNvPr id="119" name="图片 118" descr="/private/var/folders/t3/4v7r5swd2z3ftsftkm7scqy80000gn/T/com.kingsoft.wpsoffice.mac/picturecompress_20241216132702/output_120.pngoutput_120">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2371090" y="249217816"/>
          <a:ext cx="1379009" cy="715840"/>
        </a:xfrm>
        <a:prstGeom prst="rect">
          <a:avLst/>
        </a:prstGeom>
      </xdr:spPr>
    </xdr:pic>
    <xdr:clientData/>
  </xdr:twoCellAnchor>
  <xdr:twoCellAnchor editAs="oneCell">
    <xdr:from>
      <xdr:col>1</xdr:col>
      <xdr:colOff>552450</xdr:colOff>
      <xdr:row>742</xdr:row>
      <xdr:rowOff>177165</xdr:rowOff>
    </xdr:from>
    <xdr:to>
      <xdr:col>1</xdr:col>
      <xdr:colOff>1890280</xdr:colOff>
      <xdr:row>745</xdr:row>
      <xdr:rowOff>12188</xdr:rowOff>
    </xdr:to>
    <xdr:pic>
      <xdr:nvPicPr>
        <xdr:cNvPr id="120" name="图片 119" descr="/private/var/folders/t3/4v7r5swd2z3ftsftkm7scqy80000gn/T/com.kingsoft.wpsoffice.mac/picturecompress_20241216132702/output_121.pngoutput_121">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2432050" y="250862465"/>
          <a:ext cx="1337830" cy="673224"/>
        </a:xfrm>
        <a:prstGeom prst="rect">
          <a:avLst/>
        </a:prstGeom>
      </xdr:spPr>
    </xdr:pic>
    <xdr:clientData/>
  </xdr:twoCellAnchor>
  <xdr:twoCellAnchor editAs="oneCell">
    <xdr:from>
      <xdr:col>1</xdr:col>
      <xdr:colOff>552450</xdr:colOff>
      <xdr:row>748</xdr:row>
      <xdr:rowOff>72390</xdr:rowOff>
    </xdr:from>
    <xdr:to>
      <xdr:col>1</xdr:col>
      <xdr:colOff>1890280</xdr:colOff>
      <xdr:row>750</xdr:row>
      <xdr:rowOff>249064</xdr:rowOff>
    </xdr:to>
    <xdr:pic>
      <xdr:nvPicPr>
        <xdr:cNvPr id="121" name="图片 120" descr="/private/var/folders/t3/4v7r5swd2z3ftsftkm7scqy80000gn/T/com.kingsoft.wpsoffice.mac/picturecompress_20241216132702/output_122.pngoutput_122">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2432050" y="252434090"/>
          <a:ext cx="1337830" cy="735471"/>
        </a:xfrm>
        <a:prstGeom prst="rect">
          <a:avLst/>
        </a:prstGeom>
      </xdr:spPr>
    </xdr:pic>
    <xdr:clientData/>
  </xdr:twoCellAnchor>
  <xdr:twoCellAnchor editAs="oneCell">
    <xdr:from>
      <xdr:col>1</xdr:col>
      <xdr:colOff>537211</xdr:colOff>
      <xdr:row>754</xdr:row>
      <xdr:rowOff>170180</xdr:rowOff>
    </xdr:from>
    <xdr:to>
      <xdr:col>1</xdr:col>
      <xdr:colOff>1866901</xdr:colOff>
      <xdr:row>757</xdr:row>
      <xdr:rowOff>38244</xdr:rowOff>
    </xdr:to>
    <xdr:pic>
      <xdr:nvPicPr>
        <xdr:cNvPr id="122" name="图片 121" descr="/private/var/folders/t3/4v7r5swd2z3ftsftkm7scqy80000gn/T/com.kingsoft.wpsoffice.mac/picturecompress_20241216132702/output_123.pngoutput_123">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2416811" y="254208280"/>
          <a:ext cx="1329690" cy="706263"/>
        </a:xfrm>
        <a:prstGeom prst="rect">
          <a:avLst/>
        </a:prstGeom>
      </xdr:spPr>
    </xdr:pic>
    <xdr:clientData/>
  </xdr:twoCellAnchor>
  <xdr:twoCellAnchor editAs="oneCell">
    <xdr:from>
      <xdr:col>1</xdr:col>
      <xdr:colOff>450850</xdr:colOff>
      <xdr:row>761</xdr:row>
      <xdr:rowOff>39370</xdr:rowOff>
    </xdr:from>
    <xdr:to>
      <xdr:col>1</xdr:col>
      <xdr:colOff>1877169</xdr:colOff>
      <xdr:row>762</xdr:row>
      <xdr:rowOff>190967</xdr:rowOff>
    </xdr:to>
    <xdr:pic>
      <xdr:nvPicPr>
        <xdr:cNvPr id="123" name="图片 122" descr="/private/var/folders/t3/4v7r5swd2z3ftsftkm7scqy80000gn/T/com.kingsoft.wpsoffice.mac/picturecompress_20241216132702/output_124.pngoutput_124">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2330450" y="256033270"/>
          <a:ext cx="1426319" cy="430995"/>
        </a:xfrm>
        <a:prstGeom prst="rect">
          <a:avLst/>
        </a:prstGeom>
      </xdr:spPr>
    </xdr:pic>
    <xdr:clientData/>
  </xdr:twoCellAnchor>
  <xdr:twoCellAnchor editAs="oneCell">
    <xdr:from>
      <xdr:col>1</xdr:col>
      <xdr:colOff>499110</xdr:colOff>
      <xdr:row>778</xdr:row>
      <xdr:rowOff>166370</xdr:rowOff>
    </xdr:from>
    <xdr:to>
      <xdr:col>1</xdr:col>
      <xdr:colOff>1905000</xdr:colOff>
      <xdr:row>781</xdr:row>
      <xdr:rowOff>31624</xdr:rowOff>
    </xdr:to>
    <xdr:pic>
      <xdr:nvPicPr>
        <xdr:cNvPr id="124" name="图片 123" descr="/private/var/folders/t3/4v7r5swd2z3ftsftkm7scqy80000gn/T/com.kingsoft.wpsoffice.mac/picturecompress_20241216132702/output_125.pngoutput_125">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378710" y="260910070"/>
          <a:ext cx="1405890" cy="703455"/>
        </a:xfrm>
        <a:prstGeom prst="rect">
          <a:avLst/>
        </a:prstGeom>
      </xdr:spPr>
    </xdr:pic>
    <xdr:clientData/>
  </xdr:twoCellAnchor>
  <xdr:twoCellAnchor editAs="oneCell">
    <xdr:from>
      <xdr:col>1</xdr:col>
      <xdr:colOff>654050</xdr:colOff>
      <xdr:row>796</xdr:row>
      <xdr:rowOff>266065</xdr:rowOff>
    </xdr:from>
    <xdr:to>
      <xdr:col>1</xdr:col>
      <xdr:colOff>1798312</xdr:colOff>
      <xdr:row>798</xdr:row>
      <xdr:rowOff>266699</xdr:rowOff>
    </xdr:to>
    <xdr:pic>
      <xdr:nvPicPr>
        <xdr:cNvPr id="125" name="图片 124" descr="/private/var/folders/t3/4v7r5swd2z3ftsftkm7scqy80000gn/T/com.kingsoft.wpsoffice.mac/picturecompress_20241216132702/output_126.pngoutput_126">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533650" y="265886565"/>
          <a:ext cx="1144262" cy="559435"/>
        </a:xfrm>
        <a:prstGeom prst="rect">
          <a:avLst/>
        </a:prstGeom>
      </xdr:spPr>
    </xdr:pic>
    <xdr:clientData/>
  </xdr:twoCellAnchor>
  <xdr:twoCellAnchor editAs="oneCell">
    <xdr:from>
      <xdr:col>1</xdr:col>
      <xdr:colOff>659130</xdr:colOff>
      <xdr:row>802</xdr:row>
      <xdr:rowOff>221616</xdr:rowOff>
    </xdr:from>
    <xdr:to>
      <xdr:col>1</xdr:col>
      <xdr:colOff>1892300</xdr:colOff>
      <xdr:row>804</xdr:row>
      <xdr:rowOff>243080</xdr:rowOff>
    </xdr:to>
    <xdr:pic>
      <xdr:nvPicPr>
        <xdr:cNvPr id="126" name="图片 125" descr="/private/var/folders/t3/4v7r5swd2z3ftsftkm7scqy80000gn/T/com.kingsoft.wpsoffice.mac/picturecompress_20241216132702/output_127.pngoutput_127">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2538730" y="267493116"/>
          <a:ext cx="1233170" cy="529464"/>
        </a:xfrm>
        <a:prstGeom prst="rect">
          <a:avLst/>
        </a:prstGeom>
      </xdr:spPr>
    </xdr:pic>
    <xdr:clientData/>
  </xdr:twoCellAnchor>
  <xdr:twoCellAnchor editAs="oneCell">
    <xdr:from>
      <xdr:col>1</xdr:col>
      <xdr:colOff>321310</xdr:colOff>
      <xdr:row>1015</xdr:row>
      <xdr:rowOff>220345</xdr:rowOff>
    </xdr:from>
    <xdr:to>
      <xdr:col>1</xdr:col>
      <xdr:colOff>2136140</xdr:colOff>
      <xdr:row>1016</xdr:row>
      <xdr:rowOff>286387</xdr:rowOff>
    </xdr:to>
    <xdr:pic>
      <xdr:nvPicPr>
        <xdr:cNvPr id="127" name="图片 126" descr="/private/var/folders/t3/4v7r5swd2z3ftsftkm7scqy80000gn/T/com.kingsoft.wpsoffice.mac/picturecompress_20241216132702/output_128.pngoutput_128">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41"/>
        <a:stretch>
          <a:fillRect/>
        </a:stretch>
      </xdr:blipFill>
      <xdr:spPr>
        <a:xfrm>
          <a:off x="2200910" y="345609545"/>
          <a:ext cx="1814830" cy="370840"/>
        </a:xfrm>
        <a:prstGeom prst="rect">
          <a:avLst/>
        </a:prstGeom>
        <a:noFill/>
        <a:ln w="9525">
          <a:noFill/>
        </a:ln>
      </xdr:spPr>
    </xdr:pic>
    <xdr:clientData/>
  </xdr:twoCellAnchor>
  <xdr:twoCellAnchor>
    <xdr:from>
      <xdr:col>1</xdr:col>
      <xdr:colOff>622300</xdr:colOff>
      <xdr:row>985</xdr:row>
      <xdr:rowOff>145626</xdr:rowOff>
    </xdr:from>
    <xdr:to>
      <xdr:col>1</xdr:col>
      <xdr:colOff>1807210</xdr:colOff>
      <xdr:row>989</xdr:row>
      <xdr:rowOff>110702</xdr:rowOff>
    </xdr:to>
    <xdr:pic>
      <xdr:nvPicPr>
        <xdr:cNvPr id="135" name="图片 134" descr="/private/var/folders/t3/4v7r5swd2z3ftsftkm7scqy80000gn/T/com.kingsoft.wpsoffice.mac/picturecompress_20241216132702/output_135.pngoutput_135">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2493433" y="347058826"/>
          <a:ext cx="1184910" cy="1048809"/>
        </a:xfrm>
        <a:prstGeom prst="rect">
          <a:avLst/>
        </a:prstGeom>
        <a:noFill/>
        <a:ln w="9525">
          <a:noFill/>
        </a:ln>
      </xdr:spPr>
    </xdr:pic>
    <xdr:clientData/>
  </xdr:twoCellAnchor>
  <xdr:twoCellAnchor editAs="oneCell">
    <xdr:from>
      <xdr:col>1</xdr:col>
      <xdr:colOff>489161</xdr:colOff>
      <xdr:row>1003</xdr:row>
      <xdr:rowOff>31962</xdr:rowOff>
    </xdr:from>
    <xdr:to>
      <xdr:col>1</xdr:col>
      <xdr:colOff>1952836</xdr:colOff>
      <xdr:row>1007</xdr:row>
      <xdr:rowOff>279400</xdr:rowOff>
    </xdr:to>
    <xdr:pic>
      <xdr:nvPicPr>
        <xdr:cNvPr id="138" name="图片 2" descr="/private/var/folders/t3/4v7r5swd2z3ftsftkm7scqy80000gn/T/com.kingsoft.wpsoffice.mac/picturecompress_20241216132702/output_137.pngoutput_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a:xfrm>
          <a:off x="2360294" y="352846429"/>
          <a:ext cx="1463675" cy="1466638"/>
        </a:xfrm>
        <a:prstGeom prst="rect">
          <a:avLst/>
        </a:prstGeom>
        <a:noFill/>
        <a:ln w="9525">
          <a:noFill/>
        </a:ln>
      </xdr:spPr>
    </xdr:pic>
    <xdr:clientData/>
  </xdr:twoCellAnchor>
  <xdr:twoCellAnchor editAs="oneCell">
    <xdr:from>
      <xdr:col>1</xdr:col>
      <xdr:colOff>621241</xdr:colOff>
      <xdr:row>589</xdr:row>
      <xdr:rowOff>217594</xdr:rowOff>
    </xdr:from>
    <xdr:to>
      <xdr:col>1</xdr:col>
      <xdr:colOff>1823650</xdr:colOff>
      <xdr:row>592</xdr:row>
      <xdr:rowOff>169332</xdr:rowOff>
    </xdr:to>
    <xdr:pic>
      <xdr:nvPicPr>
        <xdr:cNvPr id="189" name="图片 188" descr="/private/var/folders/t3/4v7r5swd2z3ftsftkm7scqy80000gn/T/com.kingsoft.wpsoffice.mac/picturecompress_20241216132702/output_188.pngoutput_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2492374" y="222035794"/>
          <a:ext cx="1202409" cy="1221739"/>
        </a:xfrm>
        <a:prstGeom prst="rect">
          <a:avLst/>
        </a:prstGeom>
      </xdr:spPr>
    </xdr:pic>
    <xdr:clientData/>
  </xdr:twoCellAnchor>
  <xdr:twoCellAnchor editAs="oneCell">
    <xdr:from>
      <xdr:col>1</xdr:col>
      <xdr:colOff>223732</xdr:colOff>
      <xdr:row>97</xdr:row>
      <xdr:rowOff>10160</xdr:rowOff>
    </xdr:from>
    <xdr:to>
      <xdr:col>1</xdr:col>
      <xdr:colOff>2140162</xdr:colOff>
      <xdr:row>101</xdr:row>
      <xdr:rowOff>108373</xdr:rowOff>
    </xdr:to>
    <xdr:pic>
      <xdr:nvPicPr>
        <xdr:cNvPr id="191" name="图片 190" descr="/private/var/folders/t3/4v7r5swd2z3ftsftkm7scqy80000gn/T/com.kingsoft.wpsoffice.mac/picturecompress_20241216132702/output_190.pngoutput_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45"/>
        <a:stretch>
          <a:fillRect/>
        </a:stretch>
      </xdr:blipFill>
      <xdr:spPr>
        <a:xfrm>
          <a:off x="2094865" y="31048960"/>
          <a:ext cx="1916430" cy="1283545"/>
        </a:xfrm>
        <a:prstGeom prst="rect">
          <a:avLst/>
        </a:prstGeom>
      </xdr:spPr>
    </xdr:pic>
    <xdr:clientData/>
  </xdr:twoCellAnchor>
  <xdr:twoCellAnchor editAs="oneCell">
    <xdr:from>
      <xdr:col>1</xdr:col>
      <xdr:colOff>424815</xdr:colOff>
      <xdr:row>162</xdr:row>
      <xdr:rowOff>225637</xdr:rowOff>
    </xdr:from>
    <xdr:to>
      <xdr:col>1</xdr:col>
      <xdr:colOff>2133600</xdr:colOff>
      <xdr:row>164</xdr:row>
      <xdr:rowOff>187320</xdr:rowOff>
    </xdr:to>
    <xdr:pic>
      <xdr:nvPicPr>
        <xdr:cNvPr id="194" name="图片 193" descr="/private/var/folders/t3/4v7r5swd2z3ftsftkm7scqy80000gn/T/com.kingsoft.wpsoffice.mac/picturecompress_20241216132702/output_193.pngoutput_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a:xfrm>
          <a:off x="2295948" y="57561904"/>
          <a:ext cx="1708785" cy="723683"/>
        </a:xfrm>
        <a:prstGeom prst="rect">
          <a:avLst/>
        </a:prstGeom>
      </xdr:spPr>
    </xdr:pic>
    <xdr:clientData/>
  </xdr:twoCellAnchor>
  <xdr:twoCellAnchor editAs="oneCell">
    <xdr:from>
      <xdr:col>1</xdr:col>
      <xdr:colOff>352607</xdr:colOff>
      <xdr:row>177</xdr:row>
      <xdr:rowOff>270389</xdr:rowOff>
    </xdr:from>
    <xdr:to>
      <xdr:col>1</xdr:col>
      <xdr:colOff>2117272</xdr:colOff>
      <xdr:row>180</xdr:row>
      <xdr:rowOff>354858</xdr:rowOff>
    </xdr:to>
    <xdr:pic>
      <xdr:nvPicPr>
        <xdr:cNvPr id="198" name="图片 197" descr="/private/var/folders/t3/4v7r5swd2z3ftsftkm7scqy80000gn/T/com.kingsoft.wpsoffice.mac/picturecompress_20241216132702/output_197.pngoutput_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2224950" y="51879560"/>
          <a:ext cx="1764665" cy="1227469"/>
        </a:xfrm>
        <a:prstGeom prst="rect">
          <a:avLst/>
        </a:prstGeom>
      </xdr:spPr>
    </xdr:pic>
    <xdr:clientData/>
  </xdr:twoCellAnchor>
  <xdr:twoCellAnchor editAs="oneCell">
    <xdr:from>
      <xdr:col>1</xdr:col>
      <xdr:colOff>273050</xdr:colOff>
      <xdr:row>182</xdr:row>
      <xdr:rowOff>189442</xdr:rowOff>
    </xdr:from>
    <xdr:to>
      <xdr:col>1</xdr:col>
      <xdr:colOff>2240915</xdr:colOff>
      <xdr:row>186</xdr:row>
      <xdr:rowOff>28787</xdr:rowOff>
    </xdr:to>
    <xdr:pic>
      <xdr:nvPicPr>
        <xdr:cNvPr id="199" name="图片 198" descr="/private/var/folders/t3/4v7r5swd2z3ftsftkm7scqy80000gn/T/com.kingsoft.wpsoffice.mac/picturecompress_20241216132702/output_198.pngoutput_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144183" y="68633975"/>
          <a:ext cx="1967865" cy="1363345"/>
        </a:xfrm>
        <a:prstGeom prst="rect">
          <a:avLst/>
        </a:prstGeom>
      </xdr:spPr>
    </xdr:pic>
    <xdr:clientData/>
  </xdr:twoCellAnchor>
  <xdr:twoCellAnchor editAs="oneCell">
    <xdr:from>
      <xdr:col>1</xdr:col>
      <xdr:colOff>687281</xdr:colOff>
      <xdr:row>235</xdr:row>
      <xdr:rowOff>201294</xdr:rowOff>
    </xdr:from>
    <xdr:to>
      <xdr:col>1</xdr:col>
      <xdr:colOff>1778000</xdr:colOff>
      <xdr:row>238</xdr:row>
      <xdr:rowOff>61788</xdr:rowOff>
    </xdr:to>
    <xdr:pic>
      <xdr:nvPicPr>
        <xdr:cNvPr id="200" name="图片 199" descr="/private/var/folders/t3/4v7r5swd2z3ftsftkm7scqy80000gn/T/com.kingsoft.wpsoffice.mac/picturecompress_20241216132702/output_199.pngoutput_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558414" y="87949827"/>
          <a:ext cx="1090719" cy="664827"/>
        </a:xfrm>
        <a:prstGeom prst="rect">
          <a:avLst/>
        </a:prstGeom>
      </xdr:spPr>
    </xdr:pic>
    <xdr:clientData/>
  </xdr:twoCellAnchor>
  <xdr:twoCellAnchor editAs="oneCell">
    <xdr:from>
      <xdr:col>1</xdr:col>
      <xdr:colOff>509270</xdr:colOff>
      <xdr:row>657</xdr:row>
      <xdr:rowOff>218229</xdr:rowOff>
    </xdr:from>
    <xdr:to>
      <xdr:col>1</xdr:col>
      <xdr:colOff>1844040</xdr:colOff>
      <xdr:row>661</xdr:row>
      <xdr:rowOff>891</xdr:rowOff>
    </xdr:to>
    <xdr:pic>
      <xdr:nvPicPr>
        <xdr:cNvPr id="205" name="图片 16" descr="/private/var/folders/t3/4v7r5swd2z3ftsftkm7scqy80000gn/T/com.kingsoft.wpsoffice.mac/picturecompress_20241216132702/output_204.jpgoutput_204">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8"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rcRect/>
        <a:stretch>
          <a:fillRect/>
        </a:stretch>
      </xdr:blipFill>
      <xdr:spPr>
        <a:xfrm>
          <a:off x="2380403" y="248486296"/>
          <a:ext cx="1334770" cy="795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316230</xdr:colOff>
      <xdr:row>766</xdr:row>
      <xdr:rowOff>220345</xdr:rowOff>
    </xdr:from>
    <xdr:to>
      <xdr:col>1</xdr:col>
      <xdr:colOff>2120900</xdr:colOff>
      <xdr:row>769</xdr:row>
      <xdr:rowOff>44380</xdr:rowOff>
    </xdr:to>
    <xdr:pic>
      <xdr:nvPicPr>
        <xdr:cNvPr id="207" name="图片 206" descr="/private/var/folders/t3/4v7r5swd2z3ftsftkm7scqy80000gn/T/com.kingsoft.wpsoffice.mac/picturecompress_20241216132702/output_206.pngoutput_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195830" y="257611245"/>
          <a:ext cx="1804670" cy="662237"/>
        </a:xfrm>
        <a:prstGeom prst="rect">
          <a:avLst/>
        </a:prstGeom>
      </xdr:spPr>
    </xdr:pic>
    <xdr:clientData/>
  </xdr:twoCellAnchor>
  <xdr:twoCellAnchor editAs="oneCell">
    <xdr:from>
      <xdr:col>1</xdr:col>
      <xdr:colOff>480695</xdr:colOff>
      <xdr:row>772</xdr:row>
      <xdr:rowOff>151131</xdr:rowOff>
    </xdr:from>
    <xdr:to>
      <xdr:col>1</xdr:col>
      <xdr:colOff>1943100</xdr:colOff>
      <xdr:row>775</xdr:row>
      <xdr:rowOff>60162</xdr:rowOff>
    </xdr:to>
    <xdr:pic>
      <xdr:nvPicPr>
        <xdr:cNvPr id="208" name="图片 207" descr="/private/var/folders/t3/4v7r5swd2z3ftsftkm7scqy80000gn/T/com.kingsoft.wpsoffice.mac/picturecompress_20241216132702/output_207.pngoutput_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a:xfrm>
          <a:off x="2360295" y="259218431"/>
          <a:ext cx="1462405" cy="747232"/>
        </a:xfrm>
        <a:prstGeom prst="rect">
          <a:avLst/>
        </a:prstGeom>
      </xdr:spPr>
    </xdr:pic>
    <xdr:clientData/>
  </xdr:twoCellAnchor>
  <xdr:oneCellAnchor>
    <xdr:from>
      <xdr:col>1</xdr:col>
      <xdr:colOff>480695</xdr:colOff>
      <xdr:row>784</xdr:row>
      <xdr:rowOff>214630</xdr:rowOff>
    </xdr:from>
    <xdr:ext cx="1386205" cy="679778"/>
    <xdr:pic>
      <xdr:nvPicPr>
        <xdr:cNvPr id="209" name="图片 208" descr="/private/var/folders/t3/4v7r5swd2z3ftsftkm7scqy80000gn/T/com.kingsoft.wpsoffice.mac/picturecompress_20241216132702/output_208.pngoutput_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a:xfrm>
          <a:off x="2360295" y="262634730"/>
          <a:ext cx="1386205" cy="679778"/>
        </a:xfrm>
        <a:prstGeom prst="rect">
          <a:avLst/>
        </a:prstGeom>
      </xdr:spPr>
    </xdr:pic>
    <xdr:clientData/>
  </xdr:oneCellAnchor>
  <xdr:twoCellAnchor editAs="oneCell">
    <xdr:from>
      <xdr:col>1</xdr:col>
      <xdr:colOff>424815</xdr:colOff>
      <xdr:row>790</xdr:row>
      <xdr:rowOff>237490</xdr:rowOff>
    </xdr:from>
    <xdr:to>
      <xdr:col>1</xdr:col>
      <xdr:colOff>1926590</xdr:colOff>
      <xdr:row>793</xdr:row>
      <xdr:rowOff>59688</xdr:rowOff>
    </xdr:to>
    <xdr:pic>
      <xdr:nvPicPr>
        <xdr:cNvPr id="210" name="图片 209" descr="/private/var/folders/t3/4v7r5swd2z3ftsftkm7scqy80000gn/T/com.kingsoft.wpsoffice.mac/picturecompress_20241216132702/output_209.pngoutput_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53"/>
        <a:srcRect/>
        <a:stretch>
          <a:fillRect/>
        </a:stretch>
      </xdr:blipFill>
      <xdr:spPr>
        <a:xfrm>
          <a:off x="2304415" y="264308590"/>
          <a:ext cx="1501775" cy="584200"/>
        </a:xfrm>
        <a:prstGeom prst="rect">
          <a:avLst/>
        </a:prstGeom>
      </xdr:spPr>
    </xdr:pic>
    <xdr:clientData/>
  </xdr:twoCellAnchor>
  <xdr:oneCellAnchor>
    <xdr:from>
      <xdr:col>1</xdr:col>
      <xdr:colOff>570230</xdr:colOff>
      <xdr:row>810</xdr:row>
      <xdr:rowOff>80645</xdr:rowOff>
    </xdr:from>
    <xdr:ext cx="1195070" cy="517457"/>
    <xdr:pic>
      <xdr:nvPicPr>
        <xdr:cNvPr id="211" name="图片 210" descr="/private/var/folders/t3/4v7r5swd2z3ftsftkm7scqy80000gn/T/com.kingsoft.wpsoffice.mac/picturecompress_20241216132702/output_210.pngoutput_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54"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49830" y="269358745"/>
          <a:ext cx="1195070" cy="517457"/>
        </a:xfrm>
        <a:prstGeom prst="rect">
          <a:avLst/>
        </a:prstGeom>
      </xdr:spPr>
    </xdr:pic>
    <xdr:clientData/>
  </xdr:oneCellAnchor>
  <xdr:oneCellAnchor>
    <xdr:from>
      <xdr:col>1</xdr:col>
      <xdr:colOff>570230</xdr:colOff>
      <xdr:row>816</xdr:row>
      <xdr:rowOff>55246</xdr:rowOff>
    </xdr:from>
    <xdr:ext cx="1195070" cy="518328"/>
    <xdr:pic>
      <xdr:nvPicPr>
        <xdr:cNvPr id="212" name="图片 211" descr="/private/var/folders/t3/4v7r5swd2z3ftsftkm7scqy80000gn/T/com.kingsoft.wpsoffice.mac/picturecompress_20241216132702/output_211.pngoutput_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55"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49830" y="270908146"/>
          <a:ext cx="1195070" cy="518328"/>
        </a:xfrm>
        <a:prstGeom prst="rect">
          <a:avLst/>
        </a:prstGeom>
      </xdr:spPr>
    </xdr:pic>
    <xdr:clientData/>
  </xdr:oneCellAnchor>
  <xdr:oneCellAnchor>
    <xdr:from>
      <xdr:col>1</xdr:col>
      <xdr:colOff>382271</xdr:colOff>
      <xdr:row>821</xdr:row>
      <xdr:rowOff>142875</xdr:rowOff>
    </xdr:from>
    <xdr:ext cx="1662430" cy="666247"/>
    <xdr:pic>
      <xdr:nvPicPr>
        <xdr:cNvPr id="213" name="图片 212" descr="/private/var/folders/t3/4v7r5swd2z3ftsftkm7scqy80000gn/T/com.kingsoft.wpsoffice.mac/picturecompress_20241216132702/output_212.pngoutput_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2261871" y="272392775"/>
          <a:ext cx="1662430" cy="666247"/>
        </a:xfrm>
        <a:prstGeom prst="rect">
          <a:avLst/>
        </a:prstGeom>
      </xdr:spPr>
    </xdr:pic>
    <xdr:clientData/>
  </xdr:oneCellAnchor>
  <xdr:oneCellAnchor>
    <xdr:from>
      <xdr:col>1</xdr:col>
      <xdr:colOff>493395</xdr:colOff>
      <xdr:row>827</xdr:row>
      <xdr:rowOff>125095</xdr:rowOff>
    </xdr:from>
    <xdr:ext cx="1424305" cy="691737"/>
    <xdr:pic>
      <xdr:nvPicPr>
        <xdr:cNvPr id="214" name="图片 213" descr="/private/var/folders/t3/4v7r5swd2z3ftsftkm7scqy80000gn/T/com.kingsoft.wpsoffice.mac/picturecompress_20241216132702/output_213.pngoutput_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a:xfrm>
          <a:off x="2372995" y="274051395"/>
          <a:ext cx="1424305" cy="691737"/>
        </a:xfrm>
        <a:prstGeom prst="rect">
          <a:avLst/>
        </a:prstGeom>
      </xdr:spPr>
    </xdr:pic>
    <xdr:clientData/>
  </xdr:oneCellAnchor>
  <xdr:oneCellAnchor>
    <xdr:from>
      <xdr:col>1</xdr:col>
      <xdr:colOff>473710</xdr:colOff>
      <xdr:row>833</xdr:row>
      <xdr:rowOff>191770</xdr:rowOff>
    </xdr:from>
    <xdr:ext cx="1355090" cy="683441"/>
    <xdr:pic>
      <xdr:nvPicPr>
        <xdr:cNvPr id="215" name="图片 214" descr="/private/var/folders/t3/4v7r5swd2z3ftsftkm7scqy80000gn/T/com.kingsoft.wpsoffice.mac/picturecompress_20241216132702/output_214.pngoutput_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58"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353310" y="275819870"/>
          <a:ext cx="1355090" cy="683441"/>
        </a:xfrm>
        <a:prstGeom prst="rect">
          <a:avLst/>
        </a:prstGeom>
      </xdr:spPr>
    </xdr:pic>
    <xdr:clientData/>
  </xdr:oneCellAnchor>
  <xdr:oneCellAnchor>
    <xdr:from>
      <xdr:col>1</xdr:col>
      <xdr:colOff>386715</xdr:colOff>
      <xdr:row>845</xdr:row>
      <xdr:rowOff>198755</xdr:rowOff>
    </xdr:from>
    <xdr:ext cx="1501775" cy="591185"/>
    <xdr:pic>
      <xdr:nvPicPr>
        <xdr:cNvPr id="216" name="图片 215" descr="/private/var/folders/t3/4v7r5swd2z3ftsftkm7scqy80000gn/T/com.kingsoft.wpsoffice.mac/picturecompress_20241216132702/output_215.pngoutput_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a:xfrm>
          <a:off x="2266315" y="279897205"/>
          <a:ext cx="1501775" cy="591185"/>
        </a:xfrm>
        <a:prstGeom prst="rect">
          <a:avLst/>
        </a:prstGeom>
      </xdr:spPr>
    </xdr:pic>
    <xdr:clientData/>
  </xdr:oneCellAnchor>
  <xdr:oneCellAnchor>
    <xdr:from>
      <xdr:col>1</xdr:col>
      <xdr:colOff>337185</xdr:colOff>
      <xdr:row>851</xdr:row>
      <xdr:rowOff>242571</xdr:rowOff>
    </xdr:from>
    <xdr:ext cx="1580515" cy="481240"/>
    <xdr:pic>
      <xdr:nvPicPr>
        <xdr:cNvPr id="217" name="图片 216" descr="/private/var/folders/t3/4v7r5swd2z3ftsftkm7scqy80000gn/T/com.kingsoft.wpsoffice.mac/picturecompress_20241216132702/output_216.pngoutput_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60"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216785" y="281103071"/>
          <a:ext cx="1580515" cy="481240"/>
        </a:xfrm>
        <a:prstGeom prst="rect">
          <a:avLst/>
        </a:prstGeom>
      </xdr:spPr>
    </xdr:pic>
    <xdr:clientData/>
  </xdr:oneCellAnchor>
  <xdr:oneCellAnchor>
    <xdr:from>
      <xdr:col>1</xdr:col>
      <xdr:colOff>524510</xdr:colOff>
      <xdr:row>857</xdr:row>
      <xdr:rowOff>156845</xdr:rowOff>
    </xdr:from>
    <xdr:ext cx="1289483" cy="690479"/>
    <xdr:pic>
      <xdr:nvPicPr>
        <xdr:cNvPr id="218" name="图片 217" descr="/private/var/folders/t3/4v7r5swd2z3ftsftkm7scqy80000gn/T/com.kingsoft.wpsoffice.mac/picturecompress_20241216132702/output_217.pngoutput_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61"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04110" y="282693745"/>
          <a:ext cx="1289483" cy="690479"/>
        </a:xfrm>
        <a:prstGeom prst="rect">
          <a:avLst/>
        </a:prstGeom>
      </xdr:spPr>
    </xdr:pic>
    <xdr:clientData/>
  </xdr:oneCellAnchor>
  <xdr:oneCellAnchor>
    <xdr:from>
      <xdr:col>1</xdr:col>
      <xdr:colOff>539750</xdr:colOff>
      <xdr:row>863</xdr:row>
      <xdr:rowOff>163830</xdr:rowOff>
    </xdr:from>
    <xdr:ext cx="1297376" cy="657975"/>
    <xdr:pic>
      <xdr:nvPicPr>
        <xdr:cNvPr id="219" name="图片 218" descr="/private/var/folders/t3/4v7r5swd2z3ftsftkm7scqy80000gn/T/com.kingsoft.wpsoffice.mac/picturecompress_20241216132702/output_218.pngoutput_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62"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19350" y="284377130"/>
          <a:ext cx="1297376" cy="657975"/>
        </a:xfrm>
        <a:prstGeom prst="rect">
          <a:avLst/>
        </a:prstGeom>
      </xdr:spPr>
    </xdr:pic>
    <xdr:clientData/>
  </xdr:oneCellAnchor>
  <xdr:oneCellAnchor>
    <xdr:from>
      <xdr:col>1</xdr:col>
      <xdr:colOff>539750</xdr:colOff>
      <xdr:row>869</xdr:row>
      <xdr:rowOff>59055</xdr:rowOff>
    </xdr:from>
    <xdr:ext cx="1297376" cy="720197"/>
    <xdr:pic>
      <xdr:nvPicPr>
        <xdr:cNvPr id="220" name="图片 219" descr="/private/var/folders/t3/4v7r5swd2z3ftsftkm7scqy80000gn/T/com.kingsoft.wpsoffice.mac/picturecompress_20241216132702/output_219.pngoutput_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63"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19350" y="285948755"/>
          <a:ext cx="1297376" cy="720197"/>
        </a:xfrm>
        <a:prstGeom prst="rect">
          <a:avLst/>
        </a:prstGeom>
      </xdr:spPr>
    </xdr:pic>
    <xdr:clientData/>
  </xdr:oneCellAnchor>
  <xdr:oneCellAnchor>
    <xdr:from>
      <xdr:col>1</xdr:col>
      <xdr:colOff>478790</xdr:colOff>
      <xdr:row>875</xdr:row>
      <xdr:rowOff>195580</xdr:rowOff>
    </xdr:from>
    <xdr:ext cx="1337310" cy="701159"/>
    <xdr:pic>
      <xdr:nvPicPr>
        <xdr:cNvPr id="221" name="图片 220" descr="/private/var/folders/t3/4v7r5swd2z3ftsftkm7scqy80000gn/T/com.kingsoft.wpsoffice.mac/picturecompress_20241216132702/output_220.pngoutput_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64"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358390" y="287761680"/>
          <a:ext cx="1337310" cy="701159"/>
        </a:xfrm>
        <a:prstGeom prst="rect">
          <a:avLst/>
        </a:prstGeom>
      </xdr:spPr>
    </xdr:pic>
    <xdr:clientData/>
  </xdr:oneCellAnchor>
  <xdr:twoCellAnchor>
    <xdr:from>
      <xdr:col>1</xdr:col>
      <xdr:colOff>890060</xdr:colOff>
      <xdr:row>530</xdr:row>
      <xdr:rowOff>81493</xdr:rowOff>
    </xdr:from>
    <xdr:to>
      <xdr:col>1</xdr:col>
      <xdr:colOff>1574802</xdr:colOff>
      <xdr:row>532</xdr:row>
      <xdr:rowOff>155189</xdr:rowOff>
    </xdr:to>
    <xdr:pic>
      <xdr:nvPicPr>
        <xdr:cNvPr id="222" name="图片 221" descr="/private/var/folders/t3/4v7r5swd2z3ftsftkm7scqy80000gn/T/com.kingsoft.wpsoffice.mac/picturecompress_20241216132702/output_221.pngoutput_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2761193" y="198548626"/>
          <a:ext cx="684742" cy="700230"/>
        </a:xfrm>
        <a:prstGeom prst="rect">
          <a:avLst/>
        </a:prstGeom>
        <a:noFill/>
        <a:ln w="9525">
          <a:noFill/>
        </a:ln>
      </xdr:spPr>
    </xdr:pic>
    <xdr:clientData/>
  </xdr:twoCellAnchor>
  <xdr:twoCellAnchor editAs="oneCell">
    <xdr:from>
      <xdr:col>1</xdr:col>
      <xdr:colOff>407670</xdr:colOff>
      <xdr:row>105</xdr:row>
      <xdr:rowOff>252729</xdr:rowOff>
    </xdr:from>
    <xdr:to>
      <xdr:col>1</xdr:col>
      <xdr:colOff>2057400</xdr:colOff>
      <xdr:row>109</xdr:row>
      <xdr:rowOff>211242</xdr:rowOff>
    </xdr:to>
    <xdr:pic>
      <xdr:nvPicPr>
        <xdr:cNvPr id="226" name="图片 225" descr="/private/var/folders/t3/4v7r5swd2z3ftsftkm7scqy80000gn/T/com.kingsoft.wpsoffice.mac/picturecompress_20241216132702/output_225.pngoutput_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2278803" y="33662196"/>
          <a:ext cx="1649730" cy="1143846"/>
        </a:xfrm>
        <a:prstGeom prst="rect">
          <a:avLst/>
        </a:prstGeom>
      </xdr:spPr>
    </xdr:pic>
    <xdr:clientData/>
  </xdr:twoCellAnchor>
  <xdr:twoCellAnchor editAs="oneCell">
    <xdr:from>
      <xdr:col>1</xdr:col>
      <xdr:colOff>533400</xdr:colOff>
      <xdr:row>141</xdr:row>
      <xdr:rowOff>148378</xdr:rowOff>
    </xdr:from>
    <xdr:to>
      <xdr:col>1</xdr:col>
      <xdr:colOff>1909445</xdr:colOff>
      <xdr:row>143</xdr:row>
      <xdr:rowOff>79799</xdr:rowOff>
    </xdr:to>
    <xdr:pic>
      <xdr:nvPicPr>
        <xdr:cNvPr id="231" name="图片 230" descr="/private/var/folders/t3/4v7r5swd2z3ftsftkm7scqy80000gn/T/com.kingsoft.wpsoffice.mac/picturecompress_20241216132702/output_230.pngoutput_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67"/>
        <a:srcRect/>
        <a:stretch>
          <a:fillRect/>
        </a:stretch>
      </xdr:blipFill>
      <xdr:spPr>
        <a:xfrm>
          <a:off x="2404533" y="48374511"/>
          <a:ext cx="1376045" cy="439421"/>
        </a:xfrm>
        <a:prstGeom prst="rect">
          <a:avLst/>
        </a:prstGeom>
      </xdr:spPr>
    </xdr:pic>
    <xdr:clientData/>
  </xdr:twoCellAnchor>
  <xdr:twoCellAnchor editAs="oneCell">
    <xdr:from>
      <xdr:col>1</xdr:col>
      <xdr:colOff>461010</xdr:colOff>
      <xdr:row>146</xdr:row>
      <xdr:rowOff>176530</xdr:rowOff>
    </xdr:from>
    <xdr:to>
      <xdr:col>1</xdr:col>
      <xdr:colOff>1955165</xdr:colOff>
      <xdr:row>148</xdr:row>
      <xdr:rowOff>191767</xdr:rowOff>
    </xdr:to>
    <xdr:pic>
      <xdr:nvPicPr>
        <xdr:cNvPr id="232" name="图片 231" descr="/private/var/folders/t3/4v7r5swd2z3ftsftkm7scqy80000gn/T/com.kingsoft.wpsoffice.mac/picturecompress_20241216132702/output_231.pngoutput_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68"/>
        <a:srcRect/>
        <a:stretch>
          <a:fillRect/>
        </a:stretch>
      </xdr:blipFill>
      <xdr:spPr>
        <a:xfrm>
          <a:off x="2332143" y="49672663"/>
          <a:ext cx="1494155" cy="523238"/>
        </a:xfrm>
        <a:prstGeom prst="rect">
          <a:avLst/>
        </a:prstGeom>
      </xdr:spPr>
    </xdr:pic>
    <xdr:clientData/>
  </xdr:twoCellAnchor>
  <xdr:twoCellAnchor editAs="oneCell">
    <xdr:from>
      <xdr:col>1</xdr:col>
      <xdr:colOff>254000</xdr:colOff>
      <xdr:row>149</xdr:row>
      <xdr:rowOff>230928</xdr:rowOff>
    </xdr:from>
    <xdr:to>
      <xdr:col>1</xdr:col>
      <xdr:colOff>2080260</xdr:colOff>
      <xdr:row>154</xdr:row>
      <xdr:rowOff>204893</xdr:rowOff>
    </xdr:to>
    <xdr:pic>
      <xdr:nvPicPr>
        <xdr:cNvPr id="233" name="图片 232" descr="/private/var/folders/t3/4v7r5swd2z3ftsftkm7scqy80000gn/T/com.kingsoft.wpsoffice.mac/picturecompress_20241216132702/output_232.pngoutput_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2125133" y="50489061"/>
          <a:ext cx="1826260" cy="1243965"/>
        </a:xfrm>
        <a:prstGeom prst="rect">
          <a:avLst/>
        </a:prstGeom>
      </xdr:spPr>
    </xdr:pic>
    <xdr:clientData/>
  </xdr:twoCellAnchor>
  <xdr:twoCellAnchor>
    <xdr:from>
      <xdr:col>1</xdr:col>
      <xdr:colOff>379731</xdr:colOff>
      <xdr:row>130</xdr:row>
      <xdr:rowOff>218652</xdr:rowOff>
    </xdr:from>
    <xdr:to>
      <xdr:col>1</xdr:col>
      <xdr:colOff>2082801</xdr:colOff>
      <xdr:row>134</xdr:row>
      <xdr:rowOff>7875</xdr:rowOff>
    </xdr:to>
    <xdr:pic>
      <xdr:nvPicPr>
        <xdr:cNvPr id="234" name="图片 233" descr="/private/var/folders/t3/4v7r5swd2z3ftsftkm7scqy80000gn/T/com.kingsoft.wpsoffice.mac/picturecompress_20241216132702/output_233.pngoutput_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2250864" y="43093852"/>
          <a:ext cx="1703070" cy="940690"/>
        </a:xfrm>
        <a:prstGeom prst="rect">
          <a:avLst/>
        </a:prstGeom>
      </xdr:spPr>
    </xdr:pic>
    <xdr:clientData/>
  </xdr:twoCellAnchor>
  <xdr:twoCellAnchor>
    <xdr:from>
      <xdr:col>1</xdr:col>
      <xdr:colOff>256118</xdr:colOff>
      <xdr:row>135</xdr:row>
      <xdr:rowOff>218863</xdr:rowOff>
    </xdr:from>
    <xdr:to>
      <xdr:col>1</xdr:col>
      <xdr:colOff>2192868</xdr:colOff>
      <xdr:row>138</xdr:row>
      <xdr:rowOff>110067</xdr:rowOff>
    </xdr:to>
    <xdr:pic>
      <xdr:nvPicPr>
        <xdr:cNvPr id="235" name="图片 234" descr="/private/var/folders/t3/4v7r5swd2z3ftsftkm7scqy80000gn/T/com.kingsoft.wpsoffice.mac/picturecompress_20241216132702/output_234.pngoutput_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2127251" y="46734730"/>
          <a:ext cx="1936750" cy="839470"/>
        </a:xfrm>
        <a:prstGeom prst="rect">
          <a:avLst/>
        </a:prstGeom>
      </xdr:spPr>
    </xdr:pic>
    <xdr:clientData/>
  </xdr:twoCellAnchor>
  <xdr:twoCellAnchor editAs="oneCell">
    <xdr:from>
      <xdr:col>1</xdr:col>
      <xdr:colOff>332740</xdr:colOff>
      <xdr:row>102</xdr:row>
      <xdr:rowOff>1693</xdr:rowOff>
    </xdr:from>
    <xdr:to>
      <xdr:col>1</xdr:col>
      <xdr:colOff>2077720</xdr:colOff>
      <xdr:row>105</xdr:row>
      <xdr:rowOff>282786</xdr:rowOff>
    </xdr:to>
    <xdr:pic>
      <xdr:nvPicPr>
        <xdr:cNvPr id="236" name="图片 235" descr="/private/var/folders/t3/4v7r5swd2z3ftsftkm7scqy80000gn/T/com.kingsoft.wpsoffice.mac/picturecompress_20241216132702/output_235.pngoutput_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72"/>
        <a:stretch>
          <a:fillRect/>
        </a:stretch>
      </xdr:blipFill>
      <xdr:spPr>
        <a:xfrm>
          <a:off x="2203873" y="32522160"/>
          <a:ext cx="1744980" cy="1170093"/>
        </a:xfrm>
        <a:prstGeom prst="rect">
          <a:avLst/>
        </a:prstGeom>
      </xdr:spPr>
    </xdr:pic>
    <xdr:clientData/>
  </xdr:twoCellAnchor>
  <xdr:twoCellAnchor editAs="oneCell">
    <xdr:from>
      <xdr:col>1</xdr:col>
      <xdr:colOff>887572</xdr:colOff>
      <xdr:row>603</xdr:row>
      <xdr:rowOff>296545</xdr:rowOff>
    </xdr:from>
    <xdr:to>
      <xdr:col>1</xdr:col>
      <xdr:colOff>1536410</xdr:colOff>
      <xdr:row>607</xdr:row>
      <xdr:rowOff>11908</xdr:rowOff>
    </xdr:to>
    <xdr:pic>
      <xdr:nvPicPr>
        <xdr:cNvPr id="239" name="图片 238" descr="/private/var/folders/t3/4v7r5swd2z3ftsftkm7scqy80000gn/T/com.kingsoft.wpsoffice.mac/picturecompress_20241216132702/output_238.pngoutput_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2768760" y="211894420"/>
          <a:ext cx="648838" cy="953611"/>
        </a:xfrm>
        <a:prstGeom prst="rect">
          <a:avLst/>
        </a:prstGeom>
      </xdr:spPr>
    </xdr:pic>
    <xdr:clientData/>
  </xdr:twoCellAnchor>
  <xdr:oneCellAnchor>
    <xdr:from>
      <xdr:col>1</xdr:col>
      <xdr:colOff>392431</xdr:colOff>
      <xdr:row>839</xdr:row>
      <xdr:rowOff>190500</xdr:rowOff>
    </xdr:from>
    <xdr:ext cx="1487170" cy="729290"/>
    <xdr:pic>
      <xdr:nvPicPr>
        <xdr:cNvPr id="240" name="图片 239" descr="/private/var/folders/t3/4v7r5swd2z3ftsftkm7scqy80000gn/T/com.kingsoft.wpsoffice.mac/picturecompress_20241216132702/output_239.pngoutput_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rcRect/>
        <a:stretch>
          <a:fillRect/>
        </a:stretch>
      </xdr:blipFill>
      <xdr:spPr>
        <a:xfrm>
          <a:off x="2272031" y="277647400"/>
          <a:ext cx="1487170" cy="729290"/>
        </a:xfrm>
        <a:prstGeom prst="rect">
          <a:avLst/>
        </a:prstGeom>
      </xdr:spPr>
    </xdr:pic>
    <xdr:clientData/>
  </xdr:oneCellAnchor>
  <xdr:twoCellAnchor editAs="oneCell">
    <xdr:from>
      <xdr:col>1</xdr:col>
      <xdr:colOff>452544</xdr:colOff>
      <xdr:row>28</xdr:row>
      <xdr:rowOff>81492</xdr:rowOff>
    </xdr:from>
    <xdr:to>
      <xdr:col>1</xdr:col>
      <xdr:colOff>1960034</xdr:colOff>
      <xdr:row>29</xdr:row>
      <xdr:rowOff>182697</xdr:rowOff>
    </xdr:to>
    <xdr:pic>
      <xdr:nvPicPr>
        <xdr:cNvPr id="241" name="图片 240" descr="/private/var/folders/t3/4v7r5swd2z3ftsftkm7scqy80000gn/T/com.kingsoft.wpsoffice.mac/picturecompress_20241216132702/output_240.pngoutput_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2323677" y="10715625"/>
          <a:ext cx="1507490" cy="389072"/>
        </a:xfrm>
        <a:prstGeom prst="rect">
          <a:avLst/>
        </a:prstGeom>
      </xdr:spPr>
    </xdr:pic>
    <xdr:clientData/>
  </xdr:twoCellAnchor>
  <xdr:twoCellAnchor editAs="oneCell">
    <xdr:from>
      <xdr:col>1</xdr:col>
      <xdr:colOff>262467</xdr:colOff>
      <xdr:row>33</xdr:row>
      <xdr:rowOff>37253</xdr:rowOff>
    </xdr:from>
    <xdr:to>
      <xdr:col>1</xdr:col>
      <xdr:colOff>2111226</xdr:colOff>
      <xdr:row>33</xdr:row>
      <xdr:rowOff>337456</xdr:rowOff>
    </xdr:to>
    <xdr:pic>
      <xdr:nvPicPr>
        <xdr:cNvPr id="242" name="图片 241" descr="/private/var/folders/t3/4v7r5swd2z3ftsftkm7scqy80000gn/T/com.kingsoft.wpsoffice.mac/picturecompress_20241216132702/output_241.pngoutput_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2134810" y="12229253"/>
          <a:ext cx="1848759" cy="300203"/>
        </a:xfrm>
        <a:prstGeom prst="rect">
          <a:avLst/>
        </a:prstGeom>
      </xdr:spPr>
    </xdr:pic>
    <xdr:clientData/>
  </xdr:twoCellAnchor>
  <xdr:twoCellAnchor editAs="oneCell">
    <xdr:from>
      <xdr:col>1</xdr:col>
      <xdr:colOff>846455</xdr:colOff>
      <xdr:row>258</xdr:row>
      <xdr:rowOff>56515</xdr:rowOff>
    </xdr:from>
    <xdr:to>
      <xdr:col>1</xdr:col>
      <xdr:colOff>1665246</xdr:colOff>
      <xdr:row>261</xdr:row>
      <xdr:rowOff>241302</xdr:rowOff>
    </xdr:to>
    <xdr:pic>
      <xdr:nvPicPr>
        <xdr:cNvPr id="243" name="图片 242" descr="/private/var/folders/t3/4v7r5swd2z3ftsftkm7scqy80000gn/T/com.kingsoft.wpsoffice.mac/picturecompress_20241216132702/output_242.pngoutput_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726055" y="86492715"/>
          <a:ext cx="818791" cy="1365885"/>
        </a:xfrm>
        <a:prstGeom prst="rect">
          <a:avLst/>
        </a:prstGeom>
      </xdr:spPr>
    </xdr:pic>
    <xdr:clientData/>
  </xdr:twoCellAnchor>
  <xdr:twoCellAnchor editAs="oneCell">
    <xdr:from>
      <xdr:col>1</xdr:col>
      <xdr:colOff>432012</xdr:colOff>
      <xdr:row>314</xdr:row>
      <xdr:rowOff>280035</xdr:rowOff>
    </xdr:from>
    <xdr:to>
      <xdr:col>1</xdr:col>
      <xdr:colOff>1131749</xdr:colOff>
      <xdr:row>316</xdr:row>
      <xdr:rowOff>229182</xdr:rowOff>
    </xdr:to>
    <xdr:pic>
      <xdr:nvPicPr>
        <xdr:cNvPr id="246" name="图片 245" descr="/private/var/folders/t3/4v7r5swd2z3ftsftkm7scqy80000gn/T/com.kingsoft.wpsoffice.mac/picturecompress_20241216132702/output_245.pngoutput_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2303145" y="118686368"/>
          <a:ext cx="699737" cy="677281"/>
        </a:xfrm>
        <a:prstGeom prst="rect">
          <a:avLst/>
        </a:prstGeom>
      </xdr:spPr>
    </xdr:pic>
    <xdr:clientData/>
  </xdr:twoCellAnchor>
  <xdr:twoCellAnchor editAs="oneCell">
    <xdr:from>
      <xdr:col>1</xdr:col>
      <xdr:colOff>1118447</xdr:colOff>
      <xdr:row>314</xdr:row>
      <xdr:rowOff>233680</xdr:rowOff>
    </xdr:from>
    <xdr:to>
      <xdr:col>1</xdr:col>
      <xdr:colOff>2125134</xdr:colOff>
      <xdr:row>316</xdr:row>
      <xdr:rowOff>339474</xdr:rowOff>
    </xdr:to>
    <xdr:pic>
      <xdr:nvPicPr>
        <xdr:cNvPr id="247" name="图片 246" descr="/private/var/folders/t3/4v7r5swd2z3ftsftkm7scqy80000gn/T/com.kingsoft.wpsoffice.mac/picturecompress_20241216132702/output_246.pngoutput_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2989580" y="118640013"/>
          <a:ext cx="1006687" cy="833928"/>
        </a:xfrm>
        <a:prstGeom prst="rect">
          <a:avLst/>
        </a:prstGeom>
      </xdr:spPr>
    </xdr:pic>
    <xdr:clientData/>
  </xdr:twoCellAnchor>
  <xdr:twoCellAnchor editAs="oneCell">
    <xdr:from>
      <xdr:col>1</xdr:col>
      <xdr:colOff>277707</xdr:colOff>
      <xdr:row>599</xdr:row>
      <xdr:rowOff>416984</xdr:rowOff>
    </xdr:from>
    <xdr:to>
      <xdr:col>1</xdr:col>
      <xdr:colOff>2153497</xdr:colOff>
      <xdr:row>600</xdr:row>
      <xdr:rowOff>343323</xdr:rowOff>
    </xdr:to>
    <xdr:pic>
      <xdr:nvPicPr>
        <xdr:cNvPr id="248" name="图片 247" descr="/private/var/folders/t3/4v7r5swd2z3ftsftkm7scqy80000gn/T/com.kingsoft.wpsoffice.mac/picturecompress_20241216132702/output_247.pngoutput_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2148840" y="229880584"/>
          <a:ext cx="1875790" cy="366606"/>
        </a:xfrm>
        <a:prstGeom prst="rect">
          <a:avLst/>
        </a:prstGeom>
      </xdr:spPr>
    </xdr:pic>
    <xdr:clientData/>
  </xdr:twoCellAnchor>
  <xdr:twoCellAnchor editAs="oneCell">
    <xdr:from>
      <xdr:col>1</xdr:col>
      <xdr:colOff>234315</xdr:colOff>
      <xdr:row>594</xdr:row>
      <xdr:rowOff>397722</xdr:rowOff>
    </xdr:from>
    <xdr:to>
      <xdr:col>1</xdr:col>
      <xdr:colOff>2209800</xdr:colOff>
      <xdr:row>595</xdr:row>
      <xdr:rowOff>350370</xdr:rowOff>
    </xdr:to>
    <xdr:pic>
      <xdr:nvPicPr>
        <xdr:cNvPr id="249" name="图片 248" descr="/private/var/folders/t3/4v7r5swd2z3ftsftkm7scqy80000gn/T/com.kingsoft.wpsoffice.mac/picturecompress_20241216132702/output_248.pngoutput_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105448" y="227659989"/>
          <a:ext cx="1975485" cy="392914"/>
        </a:xfrm>
        <a:prstGeom prst="rect">
          <a:avLst/>
        </a:prstGeom>
      </xdr:spPr>
    </xdr:pic>
    <xdr:clientData/>
  </xdr:twoCellAnchor>
  <xdr:twoCellAnchor editAs="oneCell">
    <xdr:from>
      <xdr:col>1</xdr:col>
      <xdr:colOff>496571</xdr:colOff>
      <xdr:row>111</xdr:row>
      <xdr:rowOff>234103</xdr:rowOff>
    </xdr:from>
    <xdr:to>
      <xdr:col>1</xdr:col>
      <xdr:colOff>1968500</xdr:colOff>
      <xdr:row>112</xdr:row>
      <xdr:rowOff>246612</xdr:rowOff>
    </xdr:to>
    <xdr:pic>
      <xdr:nvPicPr>
        <xdr:cNvPr id="250" name="图片 249" descr="/private/var/folders/t3/4v7r5swd2z3ftsftkm7scqy80000gn/T/com.kingsoft.wpsoffice.mac/picturecompress_20241216132702/output_249.pngoutput_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a:xfrm>
          <a:off x="2367704" y="35421570"/>
          <a:ext cx="1471929" cy="308841"/>
        </a:xfrm>
        <a:prstGeom prst="rect">
          <a:avLst/>
        </a:prstGeom>
      </xdr:spPr>
    </xdr:pic>
    <xdr:clientData/>
  </xdr:twoCellAnchor>
  <xdr:twoCellAnchor editAs="oneCell">
    <xdr:from>
      <xdr:col>1</xdr:col>
      <xdr:colOff>138007</xdr:colOff>
      <xdr:row>87</xdr:row>
      <xdr:rowOff>55033</xdr:rowOff>
    </xdr:from>
    <xdr:to>
      <xdr:col>1</xdr:col>
      <xdr:colOff>2136987</xdr:colOff>
      <xdr:row>88</xdr:row>
      <xdr:rowOff>105199</xdr:rowOff>
    </xdr:to>
    <xdr:pic>
      <xdr:nvPicPr>
        <xdr:cNvPr id="253" name="图片 252" descr="/private/var/folders/t3/4v7r5swd2z3ftsftkm7scqy80000gn/T/com.kingsoft.wpsoffice.mac/picturecompress_20241216132702/output_253.pngoutput_253">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a:xfrm>
          <a:off x="2009140" y="27995033"/>
          <a:ext cx="1998980" cy="380365"/>
        </a:xfrm>
        <a:prstGeom prst="rect">
          <a:avLst/>
        </a:prstGeom>
      </xdr:spPr>
    </xdr:pic>
    <xdr:clientData/>
  </xdr:twoCellAnchor>
  <xdr:twoCellAnchor editAs="oneCell">
    <xdr:from>
      <xdr:col>1</xdr:col>
      <xdr:colOff>206375</xdr:colOff>
      <xdr:row>93</xdr:row>
      <xdr:rowOff>67945</xdr:rowOff>
    </xdr:from>
    <xdr:to>
      <xdr:col>1</xdr:col>
      <xdr:colOff>2200910</xdr:colOff>
      <xdr:row>94</xdr:row>
      <xdr:rowOff>172721</xdr:rowOff>
    </xdr:to>
    <xdr:pic>
      <xdr:nvPicPr>
        <xdr:cNvPr id="254" name="图片 253" descr="/private/var/folders/t3/4v7r5swd2z3ftsftkm7scqy80000gn/T/com.kingsoft.wpsoffice.mac/picturecompress_20241216132702/output_254.pngoutput_254">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a:xfrm>
          <a:off x="2085975" y="28433395"/>
          <a:ext cx="1994535" cy="434975"/>
        </a:xfrm>
        <a:prstGeom prst="rect">
          <a:avLst/>
        </a:prstGeom>
      </xdr:spPr>
    </xdr:pic>
    <xdr:clientData/>
  </xdr:twoCellAnchor>
  <xdr:twoCellAnchor editAs="oneCell">
    <xdr:from>
      <xdr:col>1</xdr:col>
      <xdr:colOff>499111</xdr:colOff>
      <xdr:row>173</xdr:row>
      <xdr:rowOff>62653</xdr:rowOff>
    </xdr:from>
    <xdr:to>
      <xdr:col>1</xdr:col>
      <xdr:colOff>1957050</xdr:colOff>
      <xdr:row>174</xdr:row>
      <xdr:rowOff>87085</xdr:rowOff>
    </xdr:to>
    <xdr:pic>
      <xdr:nvPicPr>
        <xdr:cNvPr id="255" name="图片 254" descr="/private/var/folders/t3/4v7r5swd2z3ftsftkm7scqy80000gn/T/com.kingsoft.wpsoffice.mac/picturecompress_20241216132702/output_255.pngoutput_255">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a:xfrm>
          <a:off x="2371454" y="50191367"/>
          <a:ext cx="1457939" cy="394547"/>
        </a:xfrm>
        <a:prstGeom prst="rect">
          <a:avLst/>
        </a:prstGeom>
      </xdr:spPr>
    </xdr:pic>
    <xdr:clientData/>
  </xdr:twoCellAnchor>
  <xdr:twoCellAnchor editAs="oneCell">
    <xdr:from>
      <xdr:col>1</xdr:col>
      <xdr:colOff>549274</xdr:colOff>
      <xdr:row>272</xdr:row>
      <xdr:rowOff>24978</xdr:rowOff>
    </xdr:from>
    <xdr:to>
      <xdr:col>1</xdr:col>
      <xdr:colOff>1845733</xdr:colOff>
      <xdr:row>277</xdr:row>
      <xdr:rowOff>34946</xdr:rowOff>
    </xdr:to>
    <xdr:pic>
      <xdr:nvPicPr>
        <xdr:cNvPr id="256" name="图片 255" descr="/private/var/folders/t3/4v7r5swd2z3ftsftkm7scqy80000gn/T/com.kingsoft.wpsoffice.mac/picturecompress_20241216132702/output_256.pngoutput_256">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86"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20407" y="100414245"/>
          <a:ext cx="1296459" cy="1288436"/>
        </a:xfrm>
        <a:prstGeom prst="rect">
          <a:avLst/>
        </a:prstGeom>
      </xdr:spPr>
    </xdr:pic>
    <xdr:clientData/>
  </xdr:twoCellAnchor>
  <xdr:twoCellAnchor editAs="oneCell">
    <xdr:from>
      <xdr:col>1</xdr:col>
      <xdr:colOff>731732</xdr:colOff>
      <xdr:row>923</xdr:row>
      <xdr:rowOff>179917</xdr:rowOff>
    </xdr:from>
    <xdr:to>
      <xdr:col>1</xdr:col>
      <xdr:colOff>1862667</xdr:colOff>
      <xdr:row>927</xdr:row>
      <xdr:rowOff>181809</xdr:rowOff>
    </xdr:to>
    <xdr:pic>
      <xdr:nvPicPr>
        <xdr:cNvPr id="257" name="图片 256" descr="/private/var/folders/t3/4v7r5swd2z3ftsftkm7scqy80000gn/T/com.kingsoft.wpsoffice.mac/picturecompress_20241216132702/output_257.pngoutput_257">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a:xfrm>
          <a:off x="2602865" y="325274517"/>
          <a:ext cx="1130935" cy="1085625"/>
        </a:xfrm>
        <a:prstGeom prst="rect">
          <a:avLst/>
        </a:prstGeom>
      </xdr:spPr>
    </xdr:pic>
    <xdr:clientData/>
  </xdr:twoCellAnchor>
  <xdr:twoCellAnchor>
    <xdr:from>
      <xdr:col>1</xdr:col>
      <xdr:colOff>5080</xdr:colOff>
      <xdr:row>201</xdr:row>
      <xdr:rowOff>35984</xdr:rowOff>
    </xdr:from>
    <xdr:to>
      <xdr:col>2</xdr:col>
      <xdr:colOff>25400</xdr:colOff>
      <xdr:row>204</xdr:row>
      <xdr:rowOff>84668</xdr:rowOff>
    </xdr:to>
    <xdr:pic>
      <xdr:nvPicPr>
        <xdr:cNvPr id="258" name="图片 257" descr="/private/var/folders/t3/4v7r5swd2z3ftsftkm7scqy80000gn/T/com.kingsoft.wpsoffice.mac/picturecompress_20241216132702/output_258.pngoutput_258">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876213" y="74398717"/>
          <a:ext cx="2407920" cy="861484"/>
        </a:xfrm>
        <a:prstGeom prst="rect">
          <a:avLst/>
        </a:prstGeom>
      </xdr:spPr>
    </xdr:pic>
    <xdr:clientData/>
  </xdr:twoCellAnchor>
  <xdr:twoCellAnchor>
    <xdr:from>
      <xdr:col>1</xdr:col>
      <xdr:colOff>311574</xdr:colOff>
      <xdr:row>205</xdr:row>
      <xdr:rowOff>230293</xdr:rowOff>
    </xdr:from>
    <xdr:to>
      <xdr:col>1</xdr:col>
      <xdr:colOff>2076874</xdr:colOff>
      <xdr:row>209</xdr:row>
      <xdr:rowOff>127000</xdr:rowOff>
    </xdr:to>
    <xdr:pic>
      <xdr:nvPicPr>
        <xdr:cNvPr id="259" name="图片 258" descr="/private/var/folders/t3/4v7r5swd2z3ftsftkm7scqy80000gn/T/com.kingsoft.wpsoffice.mac/picturecompress_20241216132702/output_259.pngoutput_259">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182707" y="75676760"/>
          <a:ext cx="1765300" cy="980440"/>
        </a:xfrm>
        <a:prstGeom prst="rect">
          <a:avLst/>
        </a:prstGeom>
      </xdr:spPr>
    </xdr:pic>
    <xdr:clientData/>
  </xdr:twoCellAnchor>
  <xdr:twoCellAnchor>
    <xdr:from>
      <xdr:col>1</xdr:col>
      <xdr:colOff>353695</xdr:colOff>
      <xdr:row>210</xdr:row>
      <xdr:rowOff>16934</xdr:rowOff>
    </xdr:from>
    <xdr:to>
      <xdr:col>1</xdr:col>
      <xdr:colOff>2095500</xdr:colOff>
      <xdr:row>214</xdr:row>
      <xdr:rowOff>160866</xdr:rowOff>
    </xdr:to>
    <xdr:pic>
      <xdr:nvPicPr>
        <xdr:cNvPr id="260" name="图片 259" descr="/private/var/folders/t3/4v7r5swd2z3ftsftkm7scqy80000gn/T/com.kingsoft.wpsoffice.mac/picturecompress_20241216132702/output_260.pngoutput_260">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2224828" y="76818067"/>
          <a:ext cx="1741805" cy="1227666"/>
        </a:xfrm>
        <a:prstGeom prst="rect">
          <a:avLst/>
        </a:prstGeom>
      </xdr:spPr>
    </xdr:pic>
    <xdr:clientData/>
  </xdr:twoCellAnchor>
  <xdr:twoCellAnchor>
    <xdr:from>
      <xdr:col>1</xdr:col>
      <xdr:colOff>238548</xdr:colOff>
      <xdr:row>215</xdr:row>
      <xdr:rowOff>137160</xdr:rowOff>
    </xdr:from>
    <xdr:to>
      <xdr:col>1</xdr:col>
      <xdr:colOff>2193713</xdr:colOff>
      <xdr:row>219</xdr:row>
      <xdr:rowOff>75565</xdr:rowOff>
    </xdr:to>
    <xdr:pic>
      <xdr:nvPicPr>
        <xdr:cNvPr id="261" name="图片 260" descr="/private/var/folders/t3/4v7r5swd2z3ftsftkm7scqy80000gn/T/com.kingsoft.wpsoffice.mac/picturecompress_20241216132702/output_261.pngoutput_261">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2109681" y="78292960"/>
          <a:ext cx="1955165" cy="1022138"/>
        </a:xfrm>
        <a:prstGeom prst="rect">
          <a:avLst/>
        </a:prstGeom>
      </xdr:spPr>
    </xdr:pic>
    <xdr:clientData/>
  </xdr:twoCellAnchor>
  <xdr:twoCellAnchor editAs="oneCell">
    <xdr:from>
      <xdr:col>1</xdr:col>
      <xdr:colOff>382904</xdr:colOff>
      <xdr:row>969</xdr:row>
      <xdr:rowOff>138219</xdr:rowOff>
    </xdr:from>
    <xdr:to>
      <xdr:col>1</xdr:col>
      <xdr:colOff>1773554</xdr:colOff>
      <xdr:row>974</xdr:row>
      <xdr:rowOff>121076</xdr:rowOff>
    </xdr:to>
    <xdr:pic>
      <xdr:nvPicPr>
        <xdr:cNvPr id="264" name="图片 263" descr="/private/var/folders/t3/4v7r5swd2z3ftsftkm7scqy80000gn/T/com.kingsoft.wpsoffice.mac/picturecompress_20241216132702/output_264.pngoutput_264">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92"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rcRect/>
        <a:stretch>
          <a:fillRect/>
        </a:stretch>
      </xdr:blipFill>
      <xdr:spPr>
        <a:xfrm>
          <a:off x="2254037" y="350192552"/>
          <a:ext cx="1390650" cy="1337523"/>
        </a:xfrm>
        <a:prstGeom prst="rect">
          <a:avLst/>
        </a:prstGeom>
        <a:noFill/>
        <a:ln w="9525">
          <a:noFill/>
        </a:ln>
      </xdr:spPr>
    </xdr:pic>
    <xdr:clientData/>
  </xdr:twoCellAnchor>
  <xdr:twoCellAnchor editAs="oneCell">
    <xdr:from>
      <xdr:col>1</xdr:col>
      <xdr:colOff>420582</xdr:colOff>
      <xdr:row>979</xdr:row>
      <xdr:rowOff>264796</xdr:rowOff>
    </xdr:from>
    <xdr:to>
      <xdr:col>1</xdr:col>
      <xdr:colOff>2013797</xdr:colOff>
      <xdr:row>984</xdr:row>
      <xdr:rowOff>17994</xdr:rowOff>
    </xdr:to>
    <xdr:pic>
      <xdr:nvPicPr>
        <xdr:cNvPr id="268" name="图片 267" descr="/private/var/folders/t3/4v7r5swd2z3ftsftkm7scqy80000gn/T/com.kingsoft.wpsoffice.mac/picturecompress_20241216132702/output_268.pngoutput_268">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93">
          <a:clrChange>
            <a:clrFrom>
              <a:srgbClr val="FFFFFF">
                <a:alpha val="100000"/>
              </a:srgbClr>
            </a:clrFrom>
            <a:clrTo>
              <a:srgbClr val="FFFFFF">
                <a:alpha val="100000"/>
                <a:alpha val="0"/>
              </a:srgbClr>
            </a:clrTo>
          </a:clrChange>
        </a:blip>
        <a:srcRect/>
        <a:stretch>
          <a:fillRect/>
        </a:stretch>
      </xdr:blipFill>
      <xdr:spPr>
        <a:xfrm>
          <a:off x="2291715" y="345518529"/>
          <a:ext cx="1593215" cy="1141732"/>
        </a:xfrm>
        <a:prstGeom prst="rect">
          <a:avLst/>
        </a:prstGeom>
        <a:noFill/>
        <a:ln w="9525">
          <a:noFill/>
        </a:ln>
      </xdr:spPr>
    </xdr:pic>
    <xdr:clientData/>
  </xdr:twoCellAnchor>
  <xdr:twoCellAnchor>
    <xdr:from>
      <xdr:col>1</xdr:col>
      <xdr:colOff>799677</xdr:colOff>
      <xdr:row>609</xdr:row>
      <xdr:rowOff>165101</xdr:rowOff>
    </xdr:from>
    <xdr:to>
      <xdr:col>1</xdr:col>
      <xdr:colOff>1642534</xdr:colOff>
      <xdr:row>612</xdr:row>
      <xdr:rowOff>281197</xdr:rowOff>
    </xdr:to>
    <xdr:pic>
      <xdr:nvPicPr>
        <xdr:cNvPr id="269" name="图片 268" descr="/private/var/folders/t3/4v7r5swd2z3ftsftkm7scqy80000gn/T/com.kingsoft.wpsoffice.mac/picturecompress_20241216132702/output_269.pngoutput_269">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a:xfrm>
          <a:off x="2670810" y="246172568"/>
          <a:ext cx="842857" cy="844229"/>
        </a:xfrm>
        <a:prstGeom prst="rect">
          <a:avLst/>
        </a:prstGeom>
      </xdr:spPr>
    </xdr:pic>
    <xdr:clientData/>
  </xdr:twoCellAnchor>
  <xdr:twoCellAnchor editAs="oneCell">
    <xdr:from>
      <xdr:col>1</xdr:col>
      <xdr:colOff>1011555</xdr:colOff>
      <xdr:row>917</xdr:row>
      <xdr:rowOff>319405</xdr:rowOff>
    </xdr:from>
    <xdr:to>
      <xdr:col>1</xdr:col>
      <xdr:colOff>1380490</xdr:colOff>
      <xdr:row>922</xdr:row>
      <xdr:rowOff>6351</xdr:rowOff>
    </xdr:to>
    <xdr:pic>
      <xdr:nvPicPr>
        <xdr:cNvPr id="271" name="图片 270" descr="/private/var/folders/t3/4v7r5swd2z3ftsftkm7scqy80000gn/T/com.kingsoft.wpsoffice.mac/picturecompress_20241216132702/output_271.pngoutput_271">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95"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891155" y="299569505"/>
          <a:ext cx="368935" cy="1655445"/>
        </a:xfrm>
        <a:prstGeom prst="rect">
          <a:avLst/>
        </a:prstGeom>
      </xdr:spPr>
    </xdr:pic>
    <xdr:clientData/>
  </xdr:twoCellAnchor>
  <xdr:twoCellAnchor editAs="oneCell">
    <xdr:from>
      <xdr:col>1</xdr:col>
      <xdr:colOff>231987</xdr:colOff>
      <xdr:row>36</xdr:row>
      <xdr:rowOff>227330</xdr:rowOff>
    </xdr:from>
    <xdr:to>
      <xdr:col>1</xdr:col>
      <xdr:colOff>2201334</xdr:colOff>
      <xdr:row>40</xdr:row>
      <xdr:rowOff>48711</xdr:rowOff>
    </xdr:to>
    <xdr:pic>
      <xdr:nvPicPr>
        <xdr:cNvPr id="278" name="图片 277" descr="/private/var/folders/t3/4v7r5swd2z3ftsftkm7scqy80000gn/T/com.kingsoft.wpsoffice.mac/picturecompress_20241216132702/output_278.pngoutput_278">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103120" y="13426863"/>
          <a:ext cx="1969347" cy="735781"/>
        </a:xfrm>
        <a:prstGeom prst="rect">
          <a:avLst/>
        </a:prstGeom>
      </xdr:spPr>
    </xdr:pic>
    <xdr:clientData/>
  </xdr:twoCellAnchor>
  <xdr:twoCellAnchor editAs="oneCell">
    <xdr:from>
      <xdr:col>1</xdr:col>
      <xdr:colOff>29634</xdr:colOff>
      <xdr:row>40</xdr:row>
      <xdr:rowOff>110067</xdr:rowOff>
    </xdr:from>
    <xdr:to>
      <xdr:col>1</xdr:col>
      <xdr:colOff>2320714</xdr:colOff>
      <xdr:row>46</xdr:row>
      <xdr:rowOff>49743</xdr:rowOff>
    </xdr:to>
    <xdr:pic>
      <xdr:nvPicPr>
        <xdr:cNvPr id="279" name="图片 278" descr="/private/var/folders/t3/4v7r5swd2z3ftsftkm7scqy80000gn/T/com.kingsoft.wpsoffice.mac/picturecompress_20241216132702/output_279.pngoutput_279">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900767" y="14478000"/>
          <a:ext cx="2291080" cy="1311276"/>
        </a:xfrm>
        <a:prstGeom prst="rect">
          <a:avLst/>
        </a:prstGeom>
      </xdr:spPr>
    </xdr:pic>
    <xdr:clientData/>
  </xdr:twoCellAnchor>
  <xdr:twoCellAnchor editAs="oneCell">
    <xdr:from>
      <xdr:col>1</xdr:col>
      <xdr:colOff>332952</xdr:colOff>
      <xdr:row>46</xdr:row>
      <xdr:rowOff>26882</xdr:rowOff>
    </xdr:from>
    <xdr:to>
      <xdr:col>1</xdr:col>
      <xdr:colOff>2098887</xdr:colOff>
      <xdr:row>50</xdr:row>
      <xdr:rowOff>171874</xdr:rowOff>
    </xdr:to>
    <xdr:pic>
      <xdr:nvPicPr>
        <xdr:cNvPr id="280" name="图片 279" descr="/private/var/folders/t3/4v7r5swd2z3ftsftkm7scqy80000gn/T/com.kingsoft.wpsoffice.mac/picturecompress_20241216132702/output_280.pngoutput_280">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98"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204085" y="15512415"/>
          <a:ext cx="1765935" cy="991659"/>
        </a:xfrm>
        <a:prstGeom prst="rect">
          <a:avLst/>
        </a:prstGeom>
      </xdr:spPr>
    </xdr:pic>
    <xdr:clientData/>
  </xdr:twoCellAnchor>
  <xdr:twoCellAnchor editAs="oneCell">
    <xdr:from>
      <xdr:col>1</xdr:col>
      <xdr:colOff>491701</xdr:colOff>
      <xdr:row>51</xdr:row>
      <xdr:rowOff>37041</xdr:rowOff>
    </xdr:from>
    <xdr:to>
      <xdr:col>1</xdr:col>
      <xdr:colOff>2096346</xdr:colOff>
      <xdr:row>55</xdr:row>
      <xdr:rowOff>183305</xdr:rowOff>
    </xdr:to>
    <xdr:pic>
      <xdr:nvPicPr>
        <xdr:cNvPr id="281" name="图片 280" descr="/private/var/folders/t3/4v7r5swd2z3ftsftkm7scqy80000gn/T/com.kingsoft.wpsoffice.mac/picturecompress_20241216132702/output_281.jpgoutput_281">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99"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362834" y="16580908"/>
          <a:ext cx="1604645" cy="992929"/>
        </a:xfrm>
        <a:prstGeom prst="rect">
          <a:avLst/>
        </a:prstGeom>
      </xdr:spPr>
    </xdr:pic>
    <xdr:clientData/>
  </xdr:twoCellAnchor>
  <xdr:twoCellAnchor editAs="oneCell">
    <xdr:from>
      <xdr:col>1</xdr:col>
      <xdr:colOff>533400</xdr:colOff>
      <xdr:row>56</xdr:row>
      <xdr:rowOff>113665</xdr:rowOff>
    </xdr:from>
    <xdr:to>
      <xdr:col>1</xdr:col>
      <xdr:colOff>2030095</xdr:colOff>
      <xdr:row>60</xdr:row>
      <xdr:rowOff>86359</xdr:rowOff>
    </xdr:to>
    <xdr:pic>
      <xdr:nvPicPr>
        <xdr:cNvPr id="282" name="图片 281" descr="/private/var/folders/t3/4v7r5swd2z3ftsftkm7scqy80000gn/T/com.kingsoft.wpsoffice.mac/picturecompress_20241216132702/output_282.pngoutput_282">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100"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04533" y="17715865"/>
          <a:ext cx="1496695" cy="819362"/>
        </a:xfrm>
        <a:prstGeom prst="rect">
          <a:avLst/>
        </a:prstGeom>
      </xdr:spPr>
    </xdr:pic>
    <xdr:clientData/>
  </xdr:twoCellAnchor>
  <xdr:twoCellAnchor editAs="oneCell">
    <xdr:from>
      <xdr:col>1</xdr:col>
      <xdr:colOff>761153</xdr:colOff>
      <xdr:row>62</xdr:row>
      <xdr:rowOff>184997</xdr:rowOff>
    </xdr:from>
    <xdr:to>
      <xdr:col>1</xdr:col>
      <xdr:colOff>1655233</xdr:colOff>
      <xdr:row>65</xdr:row>
      <xdr:rowOff>8792</xdr:rowOff>
    </xdr:to>
    <xdr:pic>
      <xdr:nvPicPr>
        <xdr:cNvPr id="283" name="图片 282" descr="/private/var/folders/t3/4v7r5swd2z3ftsftkm7scqy80000gn/T/com.kingsoft.wpsoffice.mac/picturecompress_20241216132702/output_283.pngoutput_283">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a:xfrm>
          <a:off x="2632286" y="19040264"/>
          <a:ext cx="894080" cy="407994"/>
        </a:xfrm>
        <a:prstGeom prst="rect">
          <a:avLst/>
        </a:prstGeom>
      </xdr:spPr>
    </xdr:pic>
    <xdr:clientData/>
  </xdr:twoCellAnchor>
  <xdr:twoCellAnchor editAs="oneCell">
    <xdr:from>
      <xdr:col>1</xdr:col>
      <xdr:colOff>198332</xdr:colOff>
      <xdr:row>468</xdr:row>
      <xdr:rowOff>112184</xdr:rowOff>
    </xdr:from>
    <xdr:to>
      <xdr:col>1</xdr:col>
      <xdr:colOff>2260601</xdr:colOff>
      <xdr:row>470</xdr:row>
      <xdr:rowOff>214020</xdr:rowOff>
    </xdr:to>
    <xdr:pic>
      <xdr:nvPicPr>
        <xdr:cNvPr id="302" name="图片 301" descr="/private/var/folders/t3/4v7r5swd2z3ftsftkm7scqy80000gn/T/com.kingsoft.wpsoffice.mac/picturecompress_20241216132702/output_300.pngoutput_300">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069465" y="170503851"/>
          <a:ext cx="2062269" cy="643702"/>
        </a:xfrm>
        <a:prstGeom prst="rect">
          <a:avLst/>
        </a:prstGeom>
        <a:noFill/>
        <a:ln w="9525">
          <a:noFill/>
        </a:ln>
      </xdr:spPr>
    </xdr:pic>
    <xdr:clientData/>
  </xdr:twoCellAnchor>
  <xdr:twoCellAnchor editAs="oneCell">
    <xdr:from>
      <xdr:col>1</xdr:col>
      <xdr:colOff>192194</xdr:colOff>
      <xdr:row>463</xdr:row>
      <xdr:rowOff>73448</xdr:rowOff>
    </xdr:from>
    <xdr:to>
      <xdr:col>1</xdr:col>
      <xdr:colOff>2260601</xdr:colOff>
      <xdr:row>465</xdr:row>
      <xdr:rowOff>41561</xdr:rowOff>
    </xdr:to>
    <xdr:pic>
      <xdr:nvPicPr>
        <xdr:cNvPr id="303" name="图片 302" descr="/private/var/folders/t3/4v7r5swd2z3ftsftkm7scqy80000gn/T/com.kingsoft.wpsoffice.mac/picturecompress_20241216132702/output_301.pngoutput_30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063327" y="169110448"/>
          <a:ext cx="2068407" cy="509980"/>
        </a:xfrm>
        <a:prstGeom prst="rect">
          <a:avLst/>
        </a:prstGeom>
        <a:noFill/>
        <a:ln w="9525">
          <a:noFill/>
        </a:ln>
      </xdr:spPr>
    </xdr:pic>
    <xdr:clientData/>
  </xdr:twoCellAnchor>
  <xdr:twoCellAnchor editAs="oneCell">
    <xdr:from>
      <xdr:col>1</xdr:col>
      <xdr:colOff>476038</xdr:colOff>
      <xdr:row>903</xdr:row>
      <xdr:rowOff>308821</xdr:rowOff>
    </xdr:from>
    <xdr:to>
      <xdr:col>1</xdr:col>
      <xdr:colOff>2033693</xdr:colOff>
      <xdr:row>908</xdr:row>
      <xdr:rowOff>12061</xdr:rowOff>
    </xdr:to>
    <xdr:pic>
      <xdr:nvPicPr>
        <xdr:cNvPr id="305" name="图片 304" descr="/private/var/folders/t3/4v7r5swd2z3ftsftkm7scqy80000gn/T/com.kingsoft.wpsoffice.mac/picturecompress_20241216132702/output_303.pngoutput_303">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2347171" y="317969688"/>
          <a:ext cx="1557655" cy="1523575"/>
        </a:xfrm>
        <a:prstGeom prst="rect">
          <a:avLst/>
        </a:prstGeom>
      </xdr:spPr>
    </xdr:pic>
    <xdr:clientData/>
  </xdr:twoCellAnchor>
  <xdr:twoCellAnchor editAs="oneCell">
    <xdr:from>
      <xdr:col>1</xdr:col>
      <xdr:colOff>345440</xdr:colOff>
      <xdr:row>167</xdr:row>
      <xdr:rowOff>201506</xdr:rowOff>
    </xdr:from>
    <xdr:to>
      <xdr:col>1</xdr:col>
      <xdr:colOff>2120900</xdr:colOff>
      <xdr:row>169</xdr:row>
      <xdr:rowOff>52725</xdr:rowOff>
    </xdr:to>
    <xdr:pic>
      <xdr:nvPicPr>
        <xdr:cNvPr id="307" name="图片 306" descr="/private/var/folders/t3/4v7r5swd2z3ftsftkm7scqy80000gn/T/com.kingsoft.wpsoffice.mac/picturecompress_20241216132702/output_305.pngoutput_305">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a:xfrm>
          <a:off x="2216573" y="61500173"/>
          <a:ext cx="1775460" cy="426951"/>
        </a:xfrm>
        <a:prstGeom prst="rect">
          <a:avLst/>
        </a:prstGeom>
        <a:noFill/>
        <a:ln w="9525">
          <a:noFill/>
        </a:ln>
      </xdr:spPr>
    </xdr:pic>
    <xdr:clientData/>
  </xdr:twoCellAnchor>
  <xdr:twoCellAnchor editAs="oneCell">
    <xdr:from>
      <xdr:col>1</xdr:col>
      <xdr:colOff>480696</xdr:colOff>
      <xdr:row>1025</xdr:row>
      <xdr:rowOff>305646</xdr:rowOff>
    </xdr:from>
    <xdr:to>
      <xdr:col>1</xdr:col>
      <xdr:colOff>1896535</xdr:colOff>
      <xdr:row>1027</xdr:row>
      <xdr:rowOff>150656</xdr:rowOff>
    </xdr:to>
    <xdr:pic>
      <xdr:nvPicPr>
        <xdr:cNvPr id="314" name="图片 313" descr="/private/var/folders/t3/4v7r5swd2z3ftsftkm7scqy80000gn/T/com.kingsoft.wpsoffice.mac/picturecompress_20241216132702/output_312.pngoutput_312">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a:xfrm>
          <a:off x="2351829" y="359851113"/>
          <a:ext cx="1415839" cy="437677"/>
        </a:xfrm>
        <a:prstGeom prst="rect">
          <a:avLst/>
        </a:prstGeom>
      </xdr:spPr>
    </xdr:pic>
    <xdr:clientData/>
  </xdr:twoCellAnchor>
  <xdr:twoCellAnchor editAs="oneCell">
    <xdr:from>
      <xdr:col>1</xdr:col>
      <xdr:colOff>535304</xdr:colOff>
      <xdr:row>1029</xdr:row>
      <xdr:rowOff>205528</xdr:rowOff>
    </xdr:from>
    <xdr:to>
      <xdr:col>1</xdr:col>
      <xdr:colOff>1837267</xdr:colOff>
      <xdr:row>1031</xdr:row>
      <xdr:rowOff>190084</xdr:rowOff>
    </xdr:to>
    <xdr:pic>
      <xdr:nvPicPr>
        <xdr:cNvPr id="315" name="图片 314" descr="/private/var/folders/t3/4v7r5swd2z3ftsftkm7scqy80000gn/T/com.kingsoft.wpsoffice.mac/picturecompress_20241216132702/output_313.pngoutput_313">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a:xfrm>
          <a:off x="2406437" y="360817795"/>
          <a:ext cx="1301963" cy="458689"/>
        </a:xfrm>
        <a:prstGeom prst="rect">
          <a:avLst/>
        </a:prstGeom>
      </xdr:spPr>
    </xdr:pic>
    <xdr:clientData/>
  </xdr:twoCellAnchor>
  <xdr:twoCellAnchor editAs="oneCell">
    <xdr:from>
      <xdr:col>1</xdr:col>
      <xdr:colOff>537422</xdr:colOff>
      <xdr:row>538</xdr:row>
      <xdr:rowOff>261196</xdr:rowOff>
    </xdr:from>
    <xdr:to>
      <xdr:col>1</xdr:col>
      <xdr:colOff>1900767</xdr:colOff>
      <xdr:row>542</xdr:row>
      <xdr:rowOff>79038</xdr:rowOff>
    </xdr:to>
    <xdr:pic>
      <xdr:nvPicPr>
        <xdr:cNvPr id="318" name="图片 317" descr="/private/var/folders/t3/4v7r5swd2z3ftsftkm7scqy80000gn/T/com.kingsoft.wpsoffice.mac/picturecompress_20241216132702/output_316.pngoutput_316">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2408555" y="201234463"/>
          <a:ext cx="1363345" cy="1223308"/>
        </a:xfrm>
        <a:prstGeom prst="rect">
          <a:avLst/>
        </a:prstGeom>
      </xdr:spPr>
    </xdr:pic>
    <xdr:clientData/>
  </xdr:twoCellAnchor>
  <xdr:twoCellAnchor editAs="oneCell">
    <xdr:from>
      <xdr:col>1</xdr:col>
      <xdr:colOff>662516</xdr:colOff>
      <xdr:row>543</xdr:row>
      <xdr:rowOff>170604</xdr:rowOff>
    </xdr:from>
    <xdr:to>
      <xdr:col>1</xdr:col>
      <xdr:colOff>1726919</xdr:colOff>
      <xdr:row>546</xdr:row>
      <xdr:rowOff>152401</xdr:rowOff>
    </xdr:to>
    <xdr:pic>
      <xdr:nvPicPr>
        <xdr:cNvPr id="319" name="图片 318" descr="/private/var/folders/t3/4v7r5swd2z3ftsftkm7scqy80000gn/T/com.kingsoft.wpsoffice.mac/picturecompress_20241216132702/output_317.pngoutput_317">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2533649" y="202896471"/>
          <a:ext cx="1064403" cy="1023196"/>
        </a:xfrm>
        <a:prstGeom prst="rect">
          <a:avLst/>
        </a:prstGeom>
      </xdr:spPr>
    </xdr:pic>
    <xdr:clientData/>
  </xdr:twoCellAnchor>
  <xdr:twoCellAnchor editAs="oneCell">
    <xdr:from>
      <xdr:col>1</xdr:col>
      <xdr:colOff>1588770</xdr:colOff>
      <xdr:row>540</xdr:row>
      <xdr:rowOff>293581</xdr:rowOff>
    </xdr:from>
    <xdr:to>
      <xdr:col>1</xdr:col>
      <xdr:colOff>2178685</xdr:colOff>
      <xdr:row>542</xdr:row>
      <xdr:rowOff>149649</xdr:rowOff>
    </xdr:to>
    <xdr:pic>
      <xdr:nvPicPr>
        <xdr:cNvPr id="320" name="图片 319" descr="/private/var/folders/t3/4v7r5swd2z3ftsftkm7scqy80000gn/T/com.kingsoft.wpsoffice.mac/picturecompress_20241216132702/output_318.pngoutput_318">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3459903" y="201978048"/>
          <a:ext cx="589915" cy="550334"/>
        </a:xfrm>
        <a:prstGeom prst="rect">
          <a:avLst/>
        </a:prstGeom>
        <a:noFill/>
        <a:ln w="9525">
          <a:noFill/>
        </a:ln>
      </xdr:spPr>
    </xdr:pic>
    <xdr:clientData/>
  </xdr:twoCellAnchor>
  <xdr:oneCellAnchor>
    <xdr:from>
      <xdr:col>1</xdr:col>
      <xdr:colOff>791264</xdr:colOff>
      <xdr:row>524</xdr:row>
      <xdr:rowOff>250296</xdr:rowOff>
    </xdr:from>
    <xdr:ext cx="910537" cy="604837"/>
    <xdr:pic>
      <xdr:nvPicPr>
        <xdr:cNvPr id="322" name="图片 321" descr="/private/var/folders/t3/4v7r5swd2z3ftsftkm7scqy80000gn/T/com.kingsoft.wpsoffice.mac/picturecompress_20241216132702/output_320.pngoutput_320">
          <a:extLst>
            <a:ext uri="{FF2B5EF4-FFF2-40B4-BE49-F238E27FC236}">
              <a16:creationId xmlns:a16="http://schemas.microsoft.com/office/drawing/2014/main" id="{00000000-0008-0000-0000-000042010000}"/>
            </a:ext>
          </a:extLst>
        </xdr:cNvPr>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a:xfrm>
          <a:off x="2662397" y="197125696"/>
          <a:ext cx="910537" cy="604837"/>
        </a:xfrm>
        <a:prstGeom prst="rect">
          <a:avLst/>
        </a:prstGeom>
      </xdr:spPr>
    </xdr:pic>
    <xdr:clientData/>
  </xdr:oneCellAnchor>
  <xdr:twoCellAnchor>
    <xdr:from>
      <xdr:col>1</xdr:col>
      <xdr:colOff>310515</xdr:colOff>
      <xdr:row>156</xdr:row>
      <xdr:rowOff>281728</xdr:rowOff>
    </xdr:from>
    <xdr:to>
      <xdr:col>1</xdr:col>
      <xdr:colOff>2184400</xdr:colOff>
      <xdr:row>158</xdr:row>
      <xdr:rowOff>270933</xdr:rowOff>
    </xdr:to>
    <xdr:pic>
      <xdr:nvPicPr>
        <xdr:cNvPr id="324" name="图片 323" descr="/private/var/folders/t3/4v7r5swd2z3ftsftkm7scqy80000gn/T/com.kingsoft.wpsoffice.mac/picturecompress_20241216132702/output_322.pngoutput_322">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a:xfrm>
          <a:off x="2181648" y="53985795"/>
          <a:ext cx="1873885" cy="564938"/>
        </a:xfrm>
        <a:prstGeom prst="rect">
          <a:avLst/>
        </a:prstGeom>
      </xdr:spPr>
    </xdr:pic>
    <xdr:clientData/>
  </xdr:twoCellAnchor>
  <xdr:oneCellAnchor>
    <xdr:from>
      <xdr:col>1</xdr:col>
      <xdr:colOff>463550</xdr:colOff>
      <xdr:row>227</xdr:row>
      <xdr:rowOff>76835</xdr:rowOff>
    </xdr:from>
    <xdr:ext cx="1507490" cy="1633220"/>
    <xdr:pic>
      <xdr:nvPicPr>
        <xdr:cNvPr id="335" name="21" descr="/private/var/folders/t3/4v7r5swd2z3ftsftkm7scqy80000gn/T/com.kingsoft.wpsoffice.mac/picturecompress_20241216132702/output_333.pngoutput_333">
          <a:extLst>
            <a:ext uri="{FF2B5EF4-FFF2-40B4-BE49-F238E27FC236}">
              <a16:creationId xmlns:a16="http://schemas.microsoft.com/office/drawing/2014/main" id="{00000000-0008-0000-0000-00004F010000}"/>
            </a:ext>
          </a:extLst>
        </xdr:cNvPr>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2343150" y="77915135"/>
          <a:ext cx="1507490" cy="1633220"/>
        </a:xfrm>
        <a:prstGeom prst="rect">
          <a:avLst/>
        </a:prstGeom>
      </xdr:spPr>
    </xdr:pic>
    <xdr:clientData/>
  </xdr:oneCellAnchor>
  <xdr:twoCellAnchor editAs="oneCell">
    <xdr:from>
      <xdr:col>1</xdr:col>
      <xdr:colOff>228389</xdr:colOff>
      <xdr:row>122</xdr:row>
      <xdr:rowOff>15452</xdr:rowOff>
    </xdr:from>
    <xdr:to>
      <xdr:col>1</xdr:col>
      <xdr:colOff>2205779</xdr:colOff>
      <xdr:row>123</xdr:row>
      <xdr:rowOff>201507</xdr:rowOff>
    </xdr:to>
    <xdr:pic>
      <xdr:nvPicPr>
        <xdr:cNvPr id="347" name="图片 1" descr="/private/var/folders/t3/4v7r5swd2z3ftsftkm7scqy80000gn/T/com.kingsoft.wpsoffice.mac/picturecompress_20241216132702/output_345.pngoutput_345">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14"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099522" y="38716585"/>
          <a:ext cx="1977390" cy="482390"/>
        </a:xfrm>
        <a:prstGeom prst="rect">
          <a:avLst/>
        </a:prstGeom>
        <a:noFill/>
        <a:ln w="9525">
          <a:noFill/>
        </a:ln>
      </xdr:spPr>
    </xdr:pic>
    <xdr:clientData/>
  </xdr:twoCellAnchor>
  <xdr:twoCellAnchor editAs="oneCell">
    <xdr:from>
      <xdr:col>1</xdr:col>
      <xdr:colOff>206586</xdr:colOff>
      <xdr:row>126</xdr:row>
      <xdr:rowOff>36195</xdr:rowOff>
    </xdr:from>
    <xdr:to>
      <xdr:col>1</xdr:col>
      <xdr:colOff>2224616</xdr:colOff>
      <xdr:row>127</xdr:row>
      <xdr:rowOff>168275</xdr:rowOff>
    </xdr:to>
    <xdr:pic>
      <xdr:nvPicPr>
        <xdr:cNvPr id="348" name="图片 2" descr="/private/var/folders/t3/4v7r5swd2z3ftsftkm7scqy80000gn/T/com.kingsoft.wpsoffice.mac/picturecompress_20241216132702/output_346.pngoutput_346">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15"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077719" y="39922662"/>
          <a:ext cx="2018030" cy="428413"/>
        </a:xfrm>
        <a:prstGeom prst="rect">
          <a:avLst/>
        </a:prstGeom>
        <a:noFill/>
        <a:ln w="9525">
          <a:noFill/>
        </a:ln>
      </xdr:spPr>
    </xdr:pic>
    <xdr:clientData/>
  </xdr:twoCellAnchor>
  <xdr:twoCellAnchor editAs="oneCell">
    <xdr:from>
      <xdr:col>1</xdr:col>
      <xdr:colOff>444287</xdr:colOff>
      <xdr:row>473</xdr:row>
      <xdr:rowOff>190288</xdr:rowOff>
    </xdr:from>
    <xdr:to>
      <xdr:col>1</xdr:col>
      <xdr:colOff>1873672</xdr:colOff>
      <xdr:row>477</xdr:row>
      <xdr:rowOff>104775</xdr:rowOff>
    </xdr:to>
    <xdr:pic>
      <xdr:nvPicPr>
        <xdr:cNvPr id="349" name="图片 4" descr="/private/var/folders/t3/4v7r5swd2z3ftsftkm7scqy80000gn/T/com.kingsoft.wpsoffice.mac/picturecompress_20241216132702/output_347.pngoutput_347">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2315420" y="171860421"/>
          <a:ext cx="1429385" cy="998220"/>
        </a:xfrm>
        <a:prstGeom prst="rect">
          <a:avLst/>
        </a:prstGeom>
      </xdr:spPr>
    </xdr:pic>
    <xdr:clientData/>
  </xdr:twoCellAnchor>
  <xdr:twoCellAnchor editAs="oneCell">
    <xdr:from>
      <xdr:col>1</xdr:col>
      <xdr:colOff>246380</xdr:colOff>
      <xdr:row>478</xdr:row>
      <xdr:rowOff>223731</xdr:rowOff>
    </xdr:from>
    <xdr:to>
      <xdr:col>1</xdr:col>
      <xdr:colOff>1980565</xdr:colOff>
      <xdr:row>482</xdr:row>
      <xdr:rowOff>179918</xdr:rowOff>
    </xdr:to>
    <xdr:pic>
      <xdr:nvPicPr>
        <xdr:cNvPr id="350" name="图片 5" descr="/private/var/folders/t3/4v7r5swd2z3ftsftkm7scqy80000gn/T/com.kingsoft.wpsoffice.mac/picturecompress_20241216132702/output_348.pngoutput_348">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117513" y="173248531"/>
          <a:ext cx="1734185" cy="1039920"/>
        </a:xfrm>
        <a:prstGeom prst="rect">
          <a:avLst/>
        </a:prstGeom>
      </xdr:spPr>
    </xdr:pic>
    <xdr:clientData/>
  </xdr:twoCellAnchor>
  <xdr:twoCellAnchor editAs="oneCell">
    <xdr:from>
      <xdr:col>1</xdr:col>
      <xdr:colOff>243416</xdr:colOff>
      <xdr:row>483</xdr:row>
      <xdr:rowOff>289771</xdr:rowOff>
    </xdr:from>
    <xdr:to>
      <xdr:col>1</xdr:col>
      <xdr:colOff>2023956</xdr:colOff>
      <xdr:row>487</xdr:row>
      <xdr:rowOff>87842</xdr:rowOff>
    </xdr:to>
    <xdr:pic>
      <xdr:nvPicPr>
        <xdr:cNvPr id="351" name="图片 6" descr="/private/var/folders/t3/4v7r5swd2z3ftsftkm7scqy80000gn/T/com.kingsoft.wpsoffice.mac/picturecompress_20241216132702/output_349.pngoutput_349">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2114549" y="174669238"/>
          <a:ext cx="1780540" cy="1017271"/>
        </a:xfrm>
        <a:prstGeom prst="rect">
          <a:avLst/>
        </a:prstGeom>
      </xdr:spPr>
    </xdr:pic>
    <xdr:clientData/>
  </xdr:twoCellAnchor>
  <xdr:twoCellAnchor>
    <xdr:from>
      <xdr:col>1</xdr:col>
      <xdr:colOff>580179</xdr:colOff>
      <xdr:row>887</xdr:row>
      <xdr:rowOff>287231</xdr:rowOff>
    </xdr:from>
    <xdr:to>
      <xdr:col>1</xdr:col>
      <xdr:colOff>1758739</xdr:colOff>
      <xdr:row>891</xdr:row>
      <xdr:rowOff>9313</xdr:rowOff>
    </xdr:to>
    <xdr:pic>
      <xdr:nvPicPr>
        <xdr:cNvPr id="352" name="图片 14" descr="/private/var/folders/t3/4v7r5swd2z3ftsftkm7scqy80000gn/T/com.kingsoft.wpsoffice.mac/picturecompress_20241216132702/output_350.pngoutput_350">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a:xfrm>
          <a:off x="2451312" y="310759898"/>
          <a:ext cx="1178560" cy="1110615"/>
        </a:xfrm>
        <a:prstGeom prst="rect">
          <a:avLst/>
        </a:prstGeom>
      </xdr:spPr>
    </xdr:pic>
    <xdr:clientData/>
  </xdr:twoCellAnchor>
  <xdr:twoCellAnchor>
    <xdr:from>
      <xdr:col>1</xdr:col>
      <xdr:colOff>608542</xdr:colOff>
      <xdr:row>893</xdr:row>
      <xdr:rowOff>88053</xdr:rowOff>
    </xdr:from>
    <xdr:to>
      <xdr:col>1</xdr:col>
      <xdr:colOff>1787102</xdr:colOff>
      <xdr:row>896</xdr:row>
      <xdr:rowOff>132503</xdr:rowOff>
    </xdr:to>
    <xdr:pic>
      <xdr:nvPicPr>
        <xdr:cNvPr id="353" name="图片 14" descr="/private/var/folders/t3/4v7r5swd2z3ftsftkm7scqy80000gn/T/com.kingsoft.wpsoffice.mac/picturecompress_20241216132702/output_351.pngoutput_351">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a:xfrm>
          <a:off x="2479675" y="314379186"/>
          <a:ext cx="1178560" cy="1085850"/>
        </a:xfrm>
        <a:prstGeom prst="rect">
          <a:avLst/>
        </a:prstGeom>
      </xdr:spPr>
    </xdr:pic>
    <xdr:clientData/>
  </xdr:twoCellAnchor>
  <xdr:twoCellAnchor editAs="oneCell">
    <xdr:from>
      <xdr:col>1</xdr:col>
      <xdr:colOff>456776</xdr:colOff>
      <xdr:row>1035</xdr:row>
      <xdr:rowOff>29635</xdr:rowOff>
    </xdr:from>
    <xdr:to>
      <xdr:col>1</xdr:col>
      <xdr:colOff>2010276</xdr:colOff>
      <xdr:row>1036</xdr:row>
      <xdr:rowOff>169334</xdr:rowOff>
    </xdr:to>
    <xdr:pic>
      <xdr:nvPicPr>
        <xdr:cNvPr id="354" name="图片 17" descr="/private/var/folders/t3/4v7r5swd2z3ftsftkm7scqy80000gn/T/com.kingsoft.wpsoffice.mac/picturecompress_20241216132702/output_352.pngoutput_352">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a:xfrm>
          <a:off x="2327909" y="363605235"/>
          <a:ext cx="1553500" cy="469899"/>
        </a:xfrm>
        <a:prstGeom prst="rect">
          <a:avLst/>
        </a:prstGeom>
      </xdr:spPr>
    </xdr:pic>
    <xdr:clientData/>
  </xdr:twoCellAnchor>
  <xdr:twoCellAnchor editAs="oneCell">
    <xdr:from>
      <xdr:col>1</xdr:col>
      <xdr:colOff>422910</xdr:colOff>
      <xdr:row>452</xdr:row>
      <xdr:rowOff>53975</xdr:rowOff>
    </xdr:from>
    <xdr:to>
      <xdr:col>1</xdr:col>
      <xdr:colOff>1968500</xdr:colOff>
      <xdr:row>454</xdr:row>
      <xdr:rowOff>55862</xdr:rowOff>
    </xdr:to>
    <xdr:pic>
      <xdr:nvPicPr>
        <xdr:cNvPr id="368" name="图片 1" descr="/private/var/folders/t3/4v7r5swd2z3ftsftkm7scqy80000gn/T/com.kingsoft.wpsoffice.mac/picturecompress_20241216132702/output_366.jpgoutput_366">
          <a:extLst>
            <a:ext uri="{FF2B5EF4-FFF2-40B4-BE49-F238E27FC236}">
              <a16:creationId xmlns:a16="http://schemas.microsoft.com/office/drawing/2014/main" id="{00000000-0008-0000-0000-000070010000}"/>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rcRect/>
        <a:stretch>
          <a:fillRect/>
        </a:stretch>
      </xdr:blipFill>
      <xdr:spPr>
        <a:xfrm>
          <a:off x="2302510" y="152758775"/>
          <a:ext cx="1545590" cy="509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486620</xdr:colOff>
      <xdr:row>445</xdr:row>
      <xdr:rowOff>38100</xdr:rowOff>
    </xdr:from>
    <xdr:to>
      <xdr:col>1</xdr:col>
      <xdr:colOff>2023533</xdr:colOff>
      <xdr:row>446</xdr:row>
      <xdr:rowOff>215115</xdr:rowOff>
    </xdr:to>
    <xdr:pic>
      <xdr:nvPicPr>
        <xdr:cNvPr id="369" name="图片 2" descr="/private/var/folders/t3/4v7r5swd2z3ftsftkm7scqy80000gn/T/com.kingsoft.wpsoffice.mac/picturecompress_20241216132702/output_367.jpgoutput_367">
          <a:extLst>
            <a:ext uri="{FF2B5EF4-FFF2-40B4-BE49-F238E27FC236}">
              <a16:creationId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a:xfrm>
          <a:off x="2357753" y="153250900"/>
          <a:ext cx="1536913" cy="46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676910</xdr:colOff>
      <xdr:row>295</xdr:row>
      <xdr:rowOff>292100</xdr:rowOff>
    </xdr:from>
    <xdr:to>
      <xdr:col>1</xdr:col>
      <xdr:colOff>1803400</xdr:colOff>
      <xdr:row>296</xdr:row>
      <xdr:rowOff>333836</xdr:rowOff>
    </xdr:to>
    <xdr:pic>
      <xdr:nvPicPr>
        <xdr:cNvPr id="370" name="图片 41" descr="/private/var/folders/t3/4v7r5swd2z3ftsftkm7scqy80000gn/T/com.kingsoft.wpsoffice.mac/picturecompress_20241216132702/output_370.pngoutput_370">
          <a:extLst>
            <a:ext uri="{FF2B5EF4-FFF2-40B4-BE49-F238E27FC236}">
              <a16:creationId xmlns:a16="http://schemas.microsoft.com/office/drawing/2014/main" id="{00000000-0008-0000-0000-000072010000}"/>
            </a:ext>
          </a:extLst>
        </xdr:cNvPr>
        <xdr:cNvPicPr>
          <a:picLocks noChangeAspect="1" noChangeArrowheads="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a:xfrm>
          <a:off x="2548043" y="113601500"/>
          <a:ext cx="1126490" cy="3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266064</xdr:colOff>
      <xdr:row>278</xdr:row>
      <xdr:rowOff>271992</xdr:rowOff>
    </xdr:from>
    <xdr:to>
      <xdr:col>1</xdr:col>
      <xdr:colOff>2168524</xdr:colOff>
      <xdr:row>283</xdr:row>
      <xdr:rowOff>159596</xdr:rowOff>
    </xdr:to>
    <xdr:pic>
      <xdr:nvPicPr>
        <xdr:cNvPr id="371" name="图片 2" descr="/private/var/folders/t3/4v7r5swd2z3ftsftkm7scqy80000gn/T/com.kingsoft.wpsoffice.mac/picturecompress_20241216132702/output_371.pngoutput_371">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137197" y="106672592"/>
          <a:ext cx="1902460" cy="1250737"/>
        </a:xfrm>
        <a:prstGeom prst="rect">
          <a:avLst/>
        </a:prstGeom>
      </xdr:spPr>
    </xdr:pic>
    <xdr:clientData/>
  </xdr:twoCellAnchor>
  <xdr:twoCellAnchor editAs="oneCell">
    <xdr:from>
      <xdr:col>1</xdr:col>
      <xdr:colOff>825923</xdr:colOff>
      <xdr:row>289</xdr:row>
      <xdr:rowOff>252729</xdr:rowOff>
    </xdr:from>
    <xdr:to>
      <xdr:col>1</xdr:col>
      <xdr:colOff>1756833</xdr:colOff>
      <xdr:row>291</xdr:row>
      <xdr:rowOff>191929</xdr:rowOff>
    </xdr:to>
    <xdr:pic>
      <xdr:nvPicPr>
        <xdr:cNvPr id="372" name="图片 264" descr="/private/var/folders/t3/4v7r5swd2z3ftsftkm7scqy80000gn/T/com.kingsoft.wpsoffice.mac/picturecompress_20241216132702/output_372.pngoutput_372">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697056" y="110090796"/>
          <a:ext cx="930910" cy="565732"/>
        </a:xfrm>
        <a:prstGeom prst="rect">
          <a:avLst/>
        </a:prstGeom>
      </xdr:spPr>
    </xdr:pic>
    <xdr:clientData/>
  </xdr:twoCellAnchor>
  <xdr:twoCellAnchor editAs="oneCell">
    <xdr:from>
      <xdr:col>1</xdr:col>
      <xdr:colOff>1023727</xdr:colOff>
      <xdr:row>284</xdr:row>
      <xdr:rowOff>217589</xdr:rowOff>
    </xdr:from>
    <xdr:to>
      <xdr:col>1</xdr:col>
      <xdr:colOff>1479659</xdr:colOff>
      <xdr:row>286</xdr:row>
      <xdr:rowOff>321733</xdr:rowOff>
    </xdr:to>
    <xdr:pic>
      <xdr:nvPicPr>
        <xdr:cNvPr id="378" name="图片 16" descr="企业微信截图_17319144531267">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27"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rcRect/>
        <a:stretch>
          <a:fillRect/>
        </a:stretch>
      </xdr:blipFill>
      <xdr:spPr>
        <a:xfrm>
          <a:off x="2894860" y="108345389"/>
          <a:ext cx="455932" cy="916944"/>
        </a:xfrm>
        <a:prstGeom prst="rect">
          <a:avLst/>
        </a:prstGeom>
      </xdr:spPr>
    </xdr:pic>
    <xdr:clientData/>
  </xdr:twoCellAnchor>
  <xdr:twoCellAnchor editAs="oneCell">
    <xdr:from>
      <xdr:col>1</xdr:col>
      <xdr:colOff>766656</xdr:colOff>
      <xdr:row>1008</xdr:row>
      <xdr:rowOff>136154</xdr:rowOff>
    </xdr:from>
    <xdr:to>
      <xdr:col>1</xdr:col>
      <xdr:colOff>1710267</xdr:colOff>
      <xdr:row>1011</xdr:row>
      <xdr:rowOff>194376</xdr:rowOff>
    </xdr:to>
    <xdr:pic>
      <xdr:nvPicPr>
        <xdr:cNvPr id="379" name="图片 2" descr="d2024121018410265">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637789" y="354474621"/>
          <a:ext cx="943611" cy="1099623"/>
        </a:xfrm>
        <a:prstGeom prst="rect">
          <a:avLst/>
        </a:prstGeom>
      </xdr:spPr>
    </xdr:pic>
    <xdr:clientData/>
  </xdr:twoCellAnchor>
  <xdr:twoCellAnchor editAs="oneCell">
    <xdr:from>
      <xdr:col>0</xdr:col>
      <xdr:colOff>0</xdr:colOff>
      <xdr:row>0</xdr:row>
      <xdr:rowOff>0</xdr:rowOff>
    </xdr:from>
    <xdr:to>
      <xdr:col>6</xdr:col>
      <xdr:colOff>27214</xdr:colOff>
      <xdr:row>9</xdr:row>
      <xdr:rowOff>2607</xdr:rowOff>
    </xdr:to>
    <xdr:pic>
      <xdr:nvPicPr>
        <xdr:cNvPr id="383" name="Immagine 382" descr="Immagine che contiene testo, schermata&#10;&#10;Descrizione generata automaticamente">
          <a:extLst>
            <a:ext uri="{FF2B5EF4-FFF2-40B4-BE49-F238E27FC236}">
              <a16:creationId xmlns:a16="http://schemas.microsoft.com/office/drawing/2014/main" id="{B415351B-5F97-47C7-B9A7-165FCE578DF2}"/>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0" y="0"/>
          <a:ext cx="11357428" cy="4003107"/>
        </a:xfrm>
        <a:prstGeom prst="rect">
          <a:avLst/>
        </a:prstGeom>
      </xdr:spPr>
    </xdr:pic>
    <xdr:clientData/>
  </xdr:twoCellAnchor>
  <xdr:oneCellAnchor>
    <xdr:from>
      <xdr:col>4</xdr:col>
      <xdr:colOff>870525</xdr:colOff>
      <xdr:row>1</xdr:row>
      <xdr:rowOff>160866</xdr:rowOff>
    </xdr:from>
    <xdr:ext cx="2719342" cy="1149170"/>
    <xdr:pic>
      <xdr:nvPicPr>
        <xdr:cNvPr id="384" name="图片 1">
          <a:extLst>
            <a:ext uri="{FF2B5EF4-FFF2-40B4-BE49-F238E27FC236}">
              <a16:creationId xmlns:a16="http://schemas.microsoft.com/office/drawing/2014/main" id="{2A0822BF-D78C-4AE6-8E3C-010F50717457}"/>
            </a:ext>
          </a:extLst>
        </xdr:cNvPr>
        <xdr:cNvPicPr>
          <a:picLocks noChangeAspect="1" noChangeArrowheads="1"/>
        </xdr:cNvPicPr>
      </xdr:nvPicPr>
      <xdr:blipFill>
        <a:blip xmlns:r="http://schemas.openxmlformats.org/officeDocument/2006/relationships" r:embed="rId130"/>
        <a:srcRect/>
        <a:stretch>
          <a:fillRect/>
        </a:stretch>
      </xdr:blipFill>
      <xdr:spPr>
        <a:xfrm>
          <a:off x="8084125" y="423333"/>
          <a:ext cx="2719342" cy="1149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753534</xdr:colOff>
      <xdr:row>68</xdr:row>
      <xdr:rowOff>88900</xdr:rowOff>
    </xdr:from>
    <xdr:to>
      <xdr:col>1</xdr:col>
      <xdr:colOff>1647614</xdr:colOff>
      <xdr:row>70</xdr:row>
      <xdr:rowOff>107426</xdr:rowOff>
    </xdr:to>
    <xdr:pic>
      <xdr:nvPicPr>
        <xdr:cNvPr id="390" name="图片 282" descr="/private/var/folders/t3/4v7r5swd2z3ftsftkm7scqy80000gn/T/com.kingsoft.wpsoffice.mac/picturecompress_20241216132702/output_283.pngoutput_283">
          <a:extLst>
            <a:ext uri="{FF2B5EF4-FFF2-40B4-BE49-F238E27FC236}">
              <a16:creationId xmlns:a16="http://schemas.microsoft.com/office/drawing/2014/main" id="{F5DC4ADF-CAA7-4AB5-8F78-1E2BFA8A8CCE}"/>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a:xfrm>
          <a:off x="2624667" y="20112567"/>
          <a:ext cx="894080" cy="407992"/>
        </a:xfrm>
        <a:prstGeom prst="rect">
          <a:avLst/>
        </a:prstGeom>
      </xdr:spPr>
    </xdr:pic>
    <xdr:clientData/>
  </xdr:twoCellAnchor>
  <xdr:oneCellAnchor>
    <xdr:from>
      <xdr:col>1</xdr:col>
      <xdr:colOff>461433</xdr:colOff>
      <xdr:row>353</xdr:row>
      <xdr:rowOff>29634</xdr:rowOff>
    </xdr:from>
    <xdr:ext cx="650381" cy="872073"/>
    <xdr:pic>
      <xdr:nvPicPr>
        <xdr:cNvPr id="406" name="图片 309" descr="/private/var/folders/t3/4v7r5swd2z3ftsftkm7scqy80000gn/T/com.kingsoft.wpsoffice.mac/picturecompress_20241216132702/output_308.pngoutput_308">
          <a:extLst>
            <a:ext uri="{FF2B5EF4-FFF2-40B4-BE49-F238E27FC236}">
              <a16:creationId xmlns:a16="http://schemas.microsoft.com/office/drawing/2014/main" id="{C5FD1F0B-67DF-4A44-9D52-951729EDBC00}"/>
            </a:ext>
          </a:extLst>
        </xdr:cNvPr>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a:xfrm>
          <a:off x="2332566" y="131618567"/>
          <a:ext cx="650381" cy="872073"/>
        </a:xfrm>
        <a:prstGeom prst="rect">
          <a:avLst/>
        </a:prstGeom>
      </xdr:spPr>
    </xdr:pic>
    <xdr:clientData/>
  </xdr:oneCellAnchor>
  <xdr:twoCellAnchor editAs="oneCell">
    <xdr:from>
      <xdr:col>1</xdr:col>
      <xdr:colOff>1281431</xdr:colOff>
      <xdr:row>353</xdr:row>
      <xdr:rowOff>181611</xdr:rowOff>
    </xdr:from>
    <xdr:to>
      <xdr:col>1</xdr:col>
      <xdr:colOff>1947334</xdr:colOff>
      <xdr:row>356</xdr:row>
      <xdr:rowOff>122101</xdr:rowOff>
    </xdr:to>
    <xdr:pic>
      <xdr:nvPicPr>
        <xdr:cNvPr id="407" name="图片 310" descr="/private/var/folders/t3/4v7r5swd2z3ftsftkm7scqy80000gn/T/com.kingsoft.wpsoffice.mac/picturecompress_20241216132702/output_309.pngoutput_309">
          <a:extLst>
            <a:ext uri="{FF2B5EF4-FFF2-40B4-BE49-F238E27FC236}">
              <a16:creationId xmlns:a16="http://schemas.microsoft.com/office/drawing/2014/main" id="{BE340737-4B10-4587-AEFD-34FF042FA45C}"/>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a:xfrm>
          <a:off x="3152564" y="131770544"/>
          <a:ext cx="665903" cy="854890"/>
        </a:xfrm>
        <a:prstGeom prst="rect">
          <a:avLst/>
        </a:prstGeom>
      </xdr:spPr>
    </xdr:pic>
    <xdr:clientData/>
  </xdr:twoCellAnchor>
  <xdr:twoCellAnchor>
    <xdr:from>
      <xdr:col>1</xdr:col>
      <xdr:colOff>508000</xdr:colOff>
      <xdr:row>634</xdr:row>
      <xdr:rowOff>177800</xdr:rowOff>
    </xdr:from>
    <xdr:to>
      <xdr:col>1</xdr:col>
      <xdr:colOff>1786524</xdr:colOff>
      <xdr:row>636</xdr:row>
      <xdr:rowOff>231140</xdr:rowOff>
    </xdr:to>
    <xdr:pic>
      <xdr:nvPicPr>
        <xdr:cNvPr id="414" name="图片 3" descr="/private/var/folders/t3/4v7r5swd2z3ftsftkm7scqy80000gn/T/com.kingsoft.wpsoffice.mac/picturecompress_20241216132702/output_24.pngoutput_24">
          <a:extLst>
            <a:ext uri="{FF2B5EF4-FFF2-40B4-BE49-F238E27FC236}">
              <a16:creationId xmlns:a16="http://schemas.microsoft.com/office/drawing/2014/main" id="{D9E5C801-8107-4305-BCF0-897E00D77F0E}"/>
            </a:ext>
          </a:extLst>
        </xdr:cNvPr>
        <xdr:cNvPicPr>
          <a:picLocks noChangeAspect="1" noChangeArrowheads="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a:xfrm>
          <a:off x="2387600" y="2241677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520700</xdr:colOff>
      <xdr:row>640</xdr:row>
      <xdr:rowOff>152400</xdr:rowOff>
    </xdr:from>
    <xdr:to>
      <xdr:col>1</xdr:col>
      <xdr:colOff>1799224</xdr:colOff>
      <xdr:row>642</xdr:row>
      <xdr:rowOff>218440</xdr:rowOff>
    </xdr:to>
    <xdr:pic>
      <xdr:nvPicPr>
        <xdr:cNvPr id="415" name="图片 3" descr="/private/var/folders/t3/4v7r5swd2z3ftsftkm7scqy80000gn/T/com.kingsoft.wpsoffice.mac/picturecompress_20241216132702/output_24.pngoutput_24">
          <a:extLst>
            <a:ext uri="{FF2B5EF4-FFF2-40B4-BE49-F238E27FC236}">
              <a16:creationId xmlns:a16="http://schemas.microsoft.com/office/drawing/2014/main" id="{FA97F2DF-5CC8-4D05-9143-8C9998F151A4}"/>
            </a:ext>
          </a:extLst>
        </xdr:cNvPr>
        <xdr:cNvPicPr>
          <a:picLocks noChangeAspect="1" noChangeArrowheads="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a:xfrm>
          <a:off x="2400300" y="2256790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508000</xdr:colOff>
      <xdr:row>646</xdr:row>
      <xdr:rowOff>127000</xdr:rowOff>
    </xdr:from>
    <xdr:to>
      <xdr:col>1</xdr:col>
      <xdr:colOff>1786524</xdr:colOff>
      <xdr:row>648</xdr:row>
      <xdr:rowOff>205740</xdr:rowOff>
    </xdr:to>
    <xdr:pic>
      <xdr:nvPicPr>
        <xdr:cNvPr id="416" name="图片 3" descr="/private/var/folders/t3/4v7r5swd2z3ftsftkm7scqy80000gn/T/com.kingsoft.wpsoffice.mac/picturecompress_20241216132702/output_24.pngoutput_24">
          <a:extLst>
            <a:ext uri="{FF2B5EF4-FFF2-40B4-BE49-F238E27FC236}">
              <a16:creationId xmlns:a16="http://schemas.microsoft.com/office/drawing/2014/main" id="{873CC6C2-6300-4311-BF90-0D80472BE079}"/>
            </a:ext>
          </a:extLst>
        </xdr:cNvPr>
        <xdr:cNvPicPr>
          <a:picLocks noChangeAspect="1" noChangeArrowheads="1"/>
        </xdr:cNvPicPr>
      </xdr:nvPicPr>
      <xdr:blipFill>
        <a:blip xmlns:r="http://schemas.openxmlformats.org/officeDocument/2006/relationships" r:embed="rId135" cstate="email">
          <a:extLst>
            <a:ext uri="{28A0092B-C50C-407E-A947-70E740481C1C}">
              <a14:useLocalDpi xmlns:a14="http://schemas.microsoft.com/office/drawing/2010/main"/>
            </a:ext>
          </a:extLst>
        </a:blip>
        <a:srcRect/>
        <a:stretch>
          <a:fillRect/>
        </a:stretch>
      </xdr:blipFill>
      <xdr:spPr>
        <a:xfrm>
          <a:off x="2387600" y="2272284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622300</xdr:colOff>
      <xdr:row>720</xdr:row>
      <xdr:rowOff>50800</xdr:rowOff>
    </xdr:from>
    <xdr:to>
      <xdr:col>1</xdr:col>
      <xdr:colOff>1751965</xdr:colOff>
      <xdr:row>723</xdr:row>
      <xdr:rowOff>1783</xdr:rowOff>
    </xdr:to>
    <xdr:pic>
      <xdr:nvPicPr>
        <xdr:cNvPr id="417" name="图片 83" descr="/private/var/folders/t3/4v7r5swd2z3ftsftkm7scqy80000gn/T/com.kingsoft.wpsoffice.mac/picturecompress_20241216132702/output_87.pngoutput_87">
          <a:extLst>
            <a:ext uri="{FF2B5EF4-FFF2-40B4-BE49-F238E27FC236}">
              <a16:creationId xmlns:a16="http://schemas.microsoft.com/office/drawing/2014/main" id="{FFB19E52-4D68-49EC-87F3-E7BC4965EB29}"/>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493433" y="263516533"/>
          <a:ext cx="1129665" cy="712983"/>
        </a:xfrm>
        <a:prstGeom prst="rect">
          <a:avLst/>
        </a:prstGeom>
      </xdr:spPr>
    </xdr:pic>
    <xdr:clientData/>
  </xdr:twoCellAnchor>
  <xdr:twoCellAnchor>
    <xdr:from>
      <xdr:col>1</xdr:col>
      <xdr:colOff>558800</xdr:colOff>
      <xdr:row>882</xdr:row>
      <xdr:rowOff>0</xdr:rowOff>
    </xdr:from>
    <xdr:to>
      <xdr:col>1</xdr:col>
      <xdr:colOff>1737360</xdr:colOff>
      <xdr:row>885</xdr:row>
      <xdr:rowOff>221615</xdr:rowOff>
    </xdr:to>
    <xdr:pic>
      <xdr:nvPicPr>
        <xdr:cNvPr id="418" name="图片 14" descr="/private/var/folders/t3/4v7r5swd2z3ftsftkm7scqy80000gn/T/com.kingsoft.wpsoffice.mac/picturecompress_20241216132702/output_350.pngoutput_350">
          <a:extLst>
            <a:ext uri="{FF2B5EF4-FFF2-40B4-BE49-F238E27FC236}">
              <a16:creationId xmlns:a16="http://schemas.microsoft.com/office/drawing/2014/main" id="{77303225-6005-42D6-8C9E-AC0EADB0D48D}"/>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a:xfrm>
          <a:off x="2438400" y="289483800"/>
          <a:ext cx="1178560" cy="1097915"/>
        </a:xfrm>
        <a:prstGeom prst="rect">
          <a:avLst/>
        </a:prstGeom>
      </xdr:spPr>
    </xdr:pic>
    <xdr:clientData/>
  </xdr:twoCellAnchor>
  <xdr:oneCellAnchor>
    <xdr:from>
      <xdr:col>1</xdr:col>
      <xdr:colOff>753533</xdr:colOff>
      <xdr:row>74</xdr:row>
      <xdr:rowOff>12700</xdr:rowOff>
    </xdr:from>
    <xdr:ext cx="894080" cy="423338"/>
    <xdr:pic>
      <xdr:nvPicPr>
        <xdr:cNvPr id="25" name="图片 282" descr="/private/var/folders/t3/4v7r5swd2z3ftsftkm7scqy80000gn/T/com.kingsoft.wpsoffice.mac/picturecompress_20241216132702/output_283.pngoutput_283">
          <a:extLst>
            <a:ext uri="{FF2B5EF4-FFF2-40B4-BE49-F238E27FC236}">
              <a16:creationId xmlns:a16="http://schemas.microsoft.com/office/drawing/2014/main" id="{74C2388D-716B-4CC8-90E3-A07A776128B6}"/>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a:xfrm>
          <a:off x="2624666" y="21204767"/>
          <a:ext cx="894080" cy="423338"/>
        </a:xfrm>
        <a:prstGeom prst="rect">
          <a:avLst/>
        </a:prstGeom>
      </xdr:spPr>
    </xdr:pic>
    <xdr:clientData/>
  </xdr:oneCellAnchor>
  <xdr:twoCellAnchor editAs="oneCell">
    <xdr:from>
      <xdr:col>1</xdr:col>
      <xdr:colOff>684176</xdr:colOff>
      <xdr:row>79</xdr:row>
      <xdr:rowOff>308315</xdr:rowOff>
    </xdr:from>
    <xdr:to>
      <xdr:col>1</xdr:col>
      <xdr:colOff>1792117</xdr:colOff>
      <xdr:row>83</xdr:row>
      <xdr:rowOff>32657</xdr:rowOff>
    </xdr:to>
    <xdr:pic>
      <xdr:nvPicPr>
        <xdr:cNvPr id="51" name="图片 381">
          <a:extLst>
            <a:ext uri="{FF2B5EF4-FFF2-40B4-BE49-F238E27FC236}">
              <a16:creationId xmlns:a16="http://schemas.microsoft.com/office/drawing/2014/main" id="{70678F4F-9E3F-4DB5-AEF6-2C51D6BF92AA}"/>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2556519" y="22602258"/>
          <a:ext cx="1107941" cy="1117713"/>
        </a:xfrm>
        <a:prstGeom prst="rect">
          <a:avLst/>
        </a:prstGeom>
        <a:noFill/>
        <a:ln w="9525">
          <a:noFill/>
        </a:ln>
      </xdr:spPr>
    </xdr:pic>
    <xdr:clientData/>
  </xdr:twoCellAnchor>
  <xdr:twoCellAnchor editAs="oneCell">
    <xdr:from>
      <xdr:col>1</xdr:col>
      <xdr:colOff>615423</xdr:colOff>
      <xdr:row>117</xdr:row>
      <xdr:rowOff>220927</xdr:rowOff>
    </xdr:from>
    <xdr:to>
      <xdr:col>1</xdr:col>
      <xdr:colOff>1854201</xdr:colOff>
      <xdr:row>119</xdr:row>
      <xdr:rowOff>18673</xdr:rowOff>
    </xdr:to>
    <xdr:pic>
      <xdr:nvPicPr>
        <xdr:cNvPr id="57" name="图片 386">
          <a:extLst>
            <a:ext uri="{FF2B5EF4-FFF2-40B4-BE49-F238E27FC236}">
              <a16:creationId xmlns:a16="http://schemas.microsoft.com/office/drawing/2014/main" id="{BD98B500-62DE-4323-97CD-8F225E0FBB8F}"/>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2486556" y="37186394"/>
          <a:ext cx="1238778" cy="390411"/>
        </a:xfrm>
        <a:prstGeom prst="rect">
          <a:avLst/>
        </a:prstGeom>
        <a:noFill/>
        <a:ln w="9525">
          <a:noFill/>
        </a:ln>
      </xdr:spPr>
    </xdr:pic>
    <xdr:clientData/>
  </xdr:twoCellAnchor>
  <xdr:twoCellAnchor editAs="oneCell">
    <xdr:from>
      <xdr:col>1</xdr:col>
      <xdr:colOff>911073</xdr:colOff>
      <xdr:row>252</xdr:row>
      <xdr:rowOff>383421</xdr:rowOff>
    </xdr:from>
    <xdr:to>
      <xdr:col>1</xdr:col>
      <xdr:colOff>1656341</xdr:colOff>
      <xdr:row>255</xdr:row>
      <xdr:rowOff>0</xdr:rowOff>
    </xdr:to>
    <xdr:pic>
      <xdr:nvPicPr>
        <xdr:cNvPr id="64" name="图片 388">
          <a:extLst>
            <a:ext uri="{FF2B5EF4-FFF2-40B4-BE49-F238E27FC236}">
              <a16:creationId xmlns:a16="http://schemas.microsoft.com/office/drawing/2014/main" id="{E897250F-5504-4AA6-A160-3EF117F07E6A}"/>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rcRect/>
        <a:stretch>
          <a:fillRect/>
        </a:stretch>
      </xdr:blipFill>
      <xdr:spPr>
        <a:xfrm>
          <a:off x="2782206" y="95100021"/>
          <a:ext cx="745268" cy="988179"/>
        </a:xfrm>
        <a:prstGeom prst="rect">
          <a:avLst/>
        </a:prstGeom>
      </xdr:spPr>
    </xdr:pic>
    <xdr:clientData/>
  </xdr:twoCellAnchor>
  <xdr:twoCellAnchor editAs="oneCell">
    <xdr:from>
      <xdr:col>1</xdr:col>
      <xdr:colOff>770467</xdr:colOff>
      <xdr:row>338</xdr:row>
      <xdr:rowOff>234043</xdr:rowOff>
    </xdr:from>
    <xdr:to>
      <xdr:col>1</xdr:col>
      <xdr:colOff>1520774</xdr:colOff>
      <xdr:row>341</xdr:row>
      <xdr:rowOff>101601</xdr:rowOff>
    </xdr:to>
    <xdr:pic>
      <xdr:nvPicPr>
        <xdr:cNvPr id="69" name="图片 390">
          <a:extLst>
            <a:ext uri="{FF2B5EF4-FFF2-40B4-BE49-F238E27FC236}">
              <a16:creationId xmlns:a16="http://schemas.microsoft.com/office/drawing/2014/main" id="{64E0B566-C11B-49CF-9056-6E0040AC111B}"/>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a:xfrm>
          <a:off x="2641600" y="124948043"/>
          <a:ext cx="750307" cy="925891"/>
        </a:xfrm>
        <a:prstGeom prst="rect">
          <a:avLst/>
        </a:prstGeom>
      </xdr:spPr>
    </xdr:pic>
    <xdr:clientData/>
  </xdr:twoCellAnchor>
  <xdr:twoCellAnchor editAs="oneCell">
    <xdr:from>
      <xdr:col>1</xdr:col>
      <xdr:colOff>834875</xdr:colOff>
      <xdr:row>342</xdr:row>
      <xdr:rowOff>27215</xdr:rowOff>
    </xdr:from>
    <xdr:to>
      <xdr:col>1</xdr:col>
      <xdr:colOff>1532466</xdr:colOff>
      <xdr:row>344</xdr:row>
      <xdr:rowOff>324558</xdr:rowOff>
    </xdr:to>
    <xdr:pic>
      <xdr:nvPicPr>
        <xdr:cNvPr id="71" name="图片 391">
          <a:extLst>
            <a:ext uri="{FF2B5EF4-FFF2-40B4-BE49-F238E27FC236}">
              <a16:creationId xmlns:a16="http://schemas.microsoft.com/office/drawing/2014/main" id="{B439A66F-FE88-4346-994A-68F292ED4011}"/>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a:xfrm>
          <a:off x="2706008" y="126138215"/>
          <a:ext cx="697591" cy="991610"/>
        </a:xfrm>
        <a:prstGeom prst="rect">
          <a:avLst/>
        </a:prstGeom>
      </xdr:spPr>
    </xdr:pic>
    <xdr:clientData/>
  </xdr:twoCellAnchor>
  <xdr:twoCellAnchor editAs="oneCell">
    <xdr:from>
      <xdr:col>1</xdr:col>
      <xdr:colOff>841829</xdr:colOff>
      <xdr:row>344</xdr:row>
      <xdr:rowOff>306615</xdr:rowOff>
    </xdr:from>
    <xdr:to>
      <xdr:col>1</xdr:col>
      <xdr:colOff>1481667</xdr:colOff>
      <xdr:row>347</xdr:row>
      <xdr:rowOff>276183</xdr:rowOff>
    </xdr:to>
    <xdr:pic>
      <xdr:nvPicPr>
        <xdr:cNvPr id="77" name="图片 392">
          <a:extLst>
            <a:ext uri="{FF2B5EF4-FFF2-40B4-BE49-F238E27FC236}">
              <a16:creationId xmlns:a16="http://schemas.microsoft.com/office/drawing/2014/main" id="{C682FF1E-DE08-437D-8CC5-8D6011651132}"/>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a:xfrm>
          <a:off x="2712962" y="127111882"/>
          <a:ext cx="639838" cy="1027901"/>
        </a:xfrm>
        <a:prstGeom prst="rect">
          <a:avLst/>
        </a:prstGeom>
      </xdr:spPr>
    </xdr:pic>
    <xdr:clientData/>
  </xdr:twoCellAnchor>
  <xdr:twoCellAnchor editAs="oneCell">
    <xdr:from>
      <xdr:col>1</xdr:col>
      <xdr:colOff>925891</xdr:colOff>
      <xdr:row>348</xdr:row>
      <xdr:rowOff>168728</xdr:rowOff>
    </xdr:from>
    <xdr:to>
      <xdr:col>1</xdr:col>
      <xdr:colOff>2218568</xdr:colOff>
      <xdr:row>350</xdr:row>
      <xdr:rowOff>243872</xdr:rowOff>
    </xdr:to>
    <xdr:pic>
      <xdr:nvPicPr>
        <xdr:cNvPr id="85" name="图片 393">
          <a:extLst>
            <a:ext uri="{FF2B5EF4-FFF2-40B4-BE49-F238E27FC236}">
              <a16:creationId xmlns:a16="http://schemas.microsoft.com/office/drawing/2014/main" id="{EFC7FDE3-822F-4E93-ADD2-DD18B7320AC9}"/>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a:xfrm>
          <a:off x="2797024" y="128396395"/>
          <a:ext cx="1292677" cy="769410"/>
        </a:xfrm>
        <a:prstGeom prst="rect">
          <a:avLst/>
        </a:prstGeom>
      </xdr:spPr>
    </xdr:pic>
    <xdr:clientData/>
  </xdr:twoCellAnchor>
  <xdr:twoCellAnchor editAs="oneCell">
    <xdr:from>
      <xdr:col>1</xdr:col>
      <xdr:colOff>503465</xdr:colOff>
      <xdr:row>672</xdr:row>
      <xdr:rowOff>250976</xdr:rowOff>
    </xdr:from>
    <xdr:to>
      <xdr:col>1</xdr:col>
      <xdr:colOff>1838235</xdr:colOff>
      <xdr:row>676</xdr:row>
      <xdr:rowOff>28952</xdr:rowOff>
    </xdr:to>
    <xdr:pic>
      <xdr:nvPicPr>
        <xdr:cNvPr id="91" name="图片 16" descr="/private/var/folders/t3/4v7r5swd2z3ftsftkm7scqy80000gn/T/com.kingsoft.wpsoffice.mac/picturecompress_20241216132702/output_17.jpgoutput_17">
          <a:extLst>
            <a:ext uri="{FF2B5EF4-FFF2-40B4-BE49-F238E27FC236}">
              <a16:creationId xmlns:a16="http://schemas.microsoft.com/office/drawing/2014/main" id="{EA49A7F8-2D4B-4116-8F6C-2EA68AB59154}"/>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2374598" y="252329043"/>
          <a:ext cx="1334770" cy="79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639535</xdr:colOff>
      <xdr:row>688</xdr:row>
      <xdr:rowOff>13608</xdr:rowOff>
    </xdr:from>
    <xdr:to>
      <xdr:col>1</xdr:col>
      <xdr:colOff>1796142</xdr:colOff>
      <xdr:row>691</xdr:row>
      <xdr:rowOff>152145</xdr:rowOff>
    </xdr:to>
    <xdr:pic>
      <xdr:nvPicPr>
        <xdr:cNvPr id="100" name="图片 2" descr="/private/var/folders/t3/4v7r5swd2z3ftsftkm7scqy80000gn/T/com.kingsoft.wpsoffice.mac/picturecompress_20241216132702/output_5.jpgoutput_5">
          <a:extLst>
            <a:ext uri="{FF2B5EF4-FFF2-40B4-BE49-F238E27FC236}">
              <a16:creationId xmlns:a16="http://schemas.microsoft.com/office/drawing/2014/main" id="{A475BB8A-B636-4F90-A223-64BCC5FC35E5}"/>
            </a:ext>
          </a:extLst>
        </xdr:cNvPr>
        <xdr:cNvPicPr>
          <a:picLocks noChangeAspect="1"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a:xfrm>
          <a:off x="2517321" y="283164644"/>
          <a:ext cx="1156607" cy="873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391886</xdr:colOff>
      <xdr:row>187</xdr:row>
      <xdr:rowOff>287867</xdr:rowOff>
    </xdr:from>
    <xdr:to>
      <xdr:col>1</xdr:col>
      <xdr:colOff>2116546</xdr:colOff>
      <xdr:row>189</xdr:row>
      <xdr:rowOff>46474</xdr:rowOff>
    </xdr:to>
    <xdr:pic>
      <xdr:nvPicPr>
        <xdr:cNvPr id="53" name="图片 244" descr="/Users/chenyan/Library/Containers/com.kingsoft.wpsoffice.mac/Data/tmp/picturecompress_20250604190152/output_338.pngoutput_338">
          <a:extLst>
            <a:ext uri="{FF2B5EF4-FFF2-40B4-BE49-F238E27FC236}">
              <a16:creationId xmlns:a16="http://schemas.microsoft.com/office/drawing/2014/main" id="{661F6D59-EC8C-4208-ABCD-7A640C6BE19B}"/>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2263019" y="70637400"/>
          <a:ext cx="1724660" cy="520607"/>
        </a:xfrm>
        <a:prstGeom prst="rect">
          <a:avLst/>
        </a:prstGeom>
      </xdr:spPr>
    </xdr:pic>
    <xdr:clientData/>
  </xdr:twoCellAnchor>
  <xdr:twoCellAnchor editAs="oneCell">
    <xdr:from>
      <xdr:col>1</xdr:col>
      <xdr:colOff>285447</xdr:colOff>
      <xdr:row>191</xdr:row>
      <xdr:rowOff>350762</xdr:rowOff>
    </xdr:from>
    <xdr:to>
      <xdr:col>1</xdr:col>
      <xdr:colOff>2115517</xdr:colOff>
      <xdr:row>193</xdr:row>
      <xdr:rowOff>185526</xdr:rowOff>
    </xdr:to>
    <xdr:pic>
      <xdr:nvPicPr>
        <xdr:cNvPr id="55" name="图片 293" descr="/Users/chenyan/Library/Containers/com.kingsoft.wpsoffice.mac/Data/tmp/picturecompress_20250604190152/output_340.pngoutput_340">
          <a:extLst>
            <a:ext uri="{FF2B5EF4-FFF2-40B4-BE49-F238E27FC236}">
              <a16:creationId xmlns:a16="http://schemas.microsoft.com/office/drawing/2014/main" id="{2F480048-F277-4896-8F5C-19EB6E042F89}"/>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2156580" y="71843295"/>
          <a:ext cx="1830070" cy="596764"/>
        </a:xfrm>
        <a:prstGeom prst="rect">
          <a:avLst/>
        </a:prstGeom>
      </xdr:spPr>
    </xdr:pic>
    <xdr:clientData/>
  </xdr:twoCellAnchor>
  <xdr:twoCellAnchor editAs="oneCell">
    <xdr:from>
      <xdr:col>1</xdr:col>
      <xdr:colOff>576943</xdr:colOff>
      <xdr:row>248</xdr:row>
      <xdr:rowOff>14515</xdr:rowOff>
    </xdr:from>
    <xdr:to>
      <xdr:col>1</xdr:col>
      <xdr:colOff>1905000</xdr:colOff>
      <xdr:row>250</xdr:row>
      <xdr:rowOff>15993</xdr:rowOff>
    </xdr:to>
    <xdr:pic>
      <xdr:nvPicPr>
        <xdr:cNvPr id="66" name="图片 128" descr="/Users/chenyan/Library/Containers/com.kingsoft.wpsoffice.mac/Data/tmp/picturecompress_20250604190152/output_336.pngoutput_336">
          <a:extLst>
            <a:ext uri="{FF2B5EF4-FFF2-40B4-BE49-F238E27FC236}">
              <a16:creationId xmlns:a16="http://schemas.microsoft.com/office/drawing/2014/main" id="{6B8EA12F-10E7-4765-820C-E35436A11B42}"/>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2448076" y="93393382"/>
          <a:ext cx="1328057" cy="543344"/>
        </a:xfrm>
        <a:prstGeom prst="rect">
          <a:avLst/>
        </a:prstGeom>
      </xdr:spPr>
    </xdr:pic>
    <xdr:clientData/>
  </xdr:twoCellAnchor>
  <xdr:twoCellAnchor editAs="oneCell">
    <xdr:from>
      <xdr:col>1</xdr:col>
      <xdr:colOff>378580</xdr:colOff>
      <xdr:row>320</xdr:row>
      <xdr:rowOff>14516</xdr:rowOff>
    </xdr:from>
    <xdr:to>
      <xdr:col>1</xdr:col>
      <xdr:colOff>1101455</xdr:colOff>
      <xdr:row>322</xdr:row>
      <xdr:rowOff>274042</xdr:rowOff>
    </xdr:to>
    <xdr:pic>
      <xdr:nvPicPr>
        <xdr:cNvPr id="68" name="图片 312" descr="/Users/chenyan/Library/Containers/com.kingsoft.wpsoffice.mac/Data/tmp/picturecompress_20250604190152/output_347.pngoutput_347">
          <a:extLst>
            <a:ext uri="{FF2B5EF4-FFF2-40B4-BE49-F238E27FC236}">
              <a16:creationId xmlns:a16="http://schemas.microsoft.com/office/drawing/2014/main" id="{6DD73B08-EE7F-4A72-8C24-51325247B9EA}"/>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2249713" y="120630649"/>
          <a:ext cx="722875" cy="936859"/>
        </a:xfrm>
        <a:prstGeom prst="rect">
          <a:avLst/>
        </a:prstGeom>
      </xdr:spPr>
    </xdr:pic>
    <xdr:clientData/>
  </xdr:twoCellAnchor>
  <xdr:twoCellAnchor editAs="oneCell">
    <xdr:from>
      <xdr:col>1</xdr:col>
      <xdr:colOff>1171272</xdr:colOff>
      <xdr:row>320</xdr:row>
      <xdr:rowOff>161320</xdr:rowOff>
    </xdr:from>
    <xdr:to>
      <xdr:col>1</xdr:col>
      <xdr:colOff>2040467</xdr:colOff>
      <xdr:row>323</xdr:row>
      <xdr:rowOff>49067</xdr:rowOff>
    </xdr:to>
    <xdr:pic>
      <xdr:nvPicPr>
        <xdr:cNvPr id="79" name="图片 313" descr="/Users/chenyan/Library/Containers/com.kingsoft.wpsoffice.mac/Data/tmp/picturecompress_20250604190152/output_348.pngoutput_348">
          <a:extLst>
            <a:ext uri="{FF2B5EF4-FFF2-40B4-BE49-F238E27FC236}">
              <a16:creationId xmlns:a16="http://schemas.microsoft.com/office/drawing/2014/main" id="{27AF108C-F387-424D-A15C-A146615CB6A2}"/>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3042405" y="120777453"/>
          <a:ext cx="869195" cy="852947"/>
        </a:xfrm>
        <a:prstGeom prst="rect">
          <a:avLst/>
        </a:prstGeom>
      </xdr:spPr>
    </xdr:pic>
    <xdr:clientData/>
  </xdr:twoCellAnchor>
  <xdr:twoCellAnchor editAs="oneCell">
    <xdr:from>
      <xdr:col>1</xdr:col>
      <xdr:colOff>1174782</xdr:colOff>
      <xdr:row>326</xdr:row>
      <xdr:rowOff>153114</xdr:rowOff>
    </xdr:from>
    <xdr:to>
      <xdr:col>1</xdr:col>
      <xdr:colOff>2235201</xdr:colOff>
      <xdr:row>329</xdr:row>
      <xdr:rowOff>175001</xdr:rowOff>
    </xdr:to>
    <xdr:pic>
      <xdr:nvPicPr>
        <xdr:cNvPr id="106" name="图片 314" descr="/Users/chenyan/Library/Containers/com.kingsoft.wpsoffice.mac/Data/tmp/picturecompress_20250604190152/output_349.pngoutput_349">
          <a:extLst>
            <a:ext uri="{FF2B5EF4-FFF2-40B4-BE49-F238E27FC236}">
              <a16:creationId xmlns:a16="http://schemas.microsoft.com/office/drawing/2014/main" id="{5975ACC8-6E02-471C-BE48-F9924BF70EFE}"/>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3045915" y="122733514"/>
          <a:ext cx="1060419" cy="1063287"/>
        </a:xfrm>
        <a:prstGeom prst="rect">
          <a:avLst/>
        </a:prstGeom>
      </xdr:spPr>
    </xdr:pic>
    <xdr:clientData/>
  </xdr:twoCellAnchor>
  <xdr:twoCellAnchor editAs="oneCell">
    <xdr:from>
      <xdr:col>1</xdr:col>
      <xdr:colOff>401563</xdr:colOff>
      <xdr:row>325</xdr:row>
      <xdr:rowOff>377371</xdr:rowOff>
    </xdr:from>
    <xdr:to>
      <xdr:col>1</xdr:col>
      <xdr:colOff>1131790</xdr:colOff>
      <xdr:row>329</xdr:row>
      <xdr:rowOff>36258</xdr:rowOff>
    </xdr:to>
    <xdr:pic>
      <xdr:nvPicPr>
        <xdr:cNvPr id="109" name="图片 315" descr="/Users/chenyan/Library/Containers/com.kingsoft.wpsoffice.mac/Data/tmp/picturecompress_20250604190152/output_350.pngoutput_350">
          <a:extLst>
            <a:ext uri="{FF2B5EF4-FFF2-40B4-BE49-F238E27FC236}">
              <a16:creationId xmlns:a16="http://schemas.microsoft.com/office/drawing/2014/main" id="{7F79F3D9-1777-4A4E-84A8-C0FFE16860C1}"/>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2272696" y="122534438"/>
          <a:ext cx="730227" cy="1123621"/>
        </a:xfrm>
        <a:prstGeom prst="rect">
          <a:avLst/>
        </a:prstGeom>
      </xdr:spPr>
    </xdr:pic>
    <xdr:clientData/>
  </xdr:twoCellAnchor>
  <xdr:twoCellAnchor editAs="oneCell">
    <xdr:from>
      <xdr:col>1</xdr:col>
      <xdr:colOff>1060392</xdr:colOff>
      <xdr:row>332</xdr:row>
      <xdr:rowOff>46111</xdr:rowOff>
    </xdr:from>
    <xdr:to>
      <xdr:col>2</xdr:col>
      <xdr:colOff>347</xdr:colOff>
      <xdr:row>335</xdr:row>
      <xdr:rowOff>313268</xdr:rowOff>
    </xdr:to>
    <xdr:pic>
      <xdr:nvPicPr>
        <xdr:cNvPr id="112" name="图片 339" descr="/Users/chenyan/Library/Containers/com.kingsoft.wpsoffice.mac/Data/tmp/picturecompress_20250604190152/output_351.pngoutput_351">
          <a:extLst>
            <a:ext uri="{FF2B5EF4-FFF2-40B4-BE49-F238E27FC236}">
              <a16:creationId xmlns:a16="http://schemas.microsoft.com/office/drawing/2014/main" id="{680A7DCB-7786-4599-8E28-BF4112BEBFC7}"/>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931525" y="124709311"/>
          <a:ext cx="1323926" cy="1308556"/>
        </a:xfrm>
        <a:prstGeom prst="rect">
          <a:avLst/>
        </a:prstGeom>
      </xdr:spPr>
    </xdr:pic>
    <xdr:clientData/>
  </xdr:twoCellAnchor>
  <xdr:twoCellAnchor editAs="oneCell">
    <xdr:from>
      <xdr:col>1</xdr:col>
      <xdr:colOff>263677</xdr:colOff>
      <xdr:row>331</xdr:row>
      <xdr:rowOff>251581</xdr:rowOff>
    </xdr:from>
    <xdr:to>
      <xdr:col>1</xdr:col>
      <xdr:colOff>1154415</xdr:colOff>
      <xdr:row>335</xdr:row>
      <xdr:rowOff>91365</xdr:rowOff>
    </xdr:to>
    <xdr:pic>
      <xdr:nvPicPr>
        <xdr:cNvPr id="113" name="图片 340" descr="/Users/chenyan/Library/Containers/com.kingsoft.wpsoffice.mac/Data/tmp/picturecompress_20250604190152/output_352.pngoutput_352">
          <a:extLst>
            <a:ext uri="{FF2B5EF4-FFF2-40B4-BE49-F238E27FC236}">
              <a16:creationId xmlns:a16="http://schemas.microsoft.com/office/drawing/2014/main" id="{FAA435CE-CB34-4256-9B23-35DC74775F35}"/>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2134810" y="124491448"/>
          <a:ext cx="890738" cy="1304516"/>
        </a:xfrm>
        <a:prstGeom prst="rect">
          <a:avLst/>
        </a:prstGeom>
      </xdr:spPr>
    </xdr:pic>
    <xdr:clientData/>
  </xdr:twoCellAnchor>
  <xdr:twoCellAnchor editAs="oneCell">
    <xdr:from>
      <xdr:col>1</xdr:col>
      <xdr:colOff>743857</xdr:colOff>
      <xdr:row>573</xdr:row>
      <xdr:rowOff>247954</xdr:rowOff>
    </xdr:from>
    <xdr:to>
      <xdr:col>1</xdr:col>
      <xdr:colOff>1650192</xdr:colOff>
      <xdr:row>576</xdr:row>
      <xdr:rowOff>414867</xdr:rowOff>
    </xdr:to>
    <xdr:pic>
      <xdr:nvPicPr>
        <xdr:cNvPr id="118" name="图片 42" descr="/Users/chenyan/Library/Containers/com.kingsoft.wpsoffice.mac/Data/tmp/picturecompress_20250604190152/output_332.pngoutput_332">
          <a:extLst>
            <a:ext uri="{FF2B5EF4-FFF2-40B4-BE49-F238E27FC236}">
              <a16:creationId xmlns:a16="http://schemas.microsoft.com/office/drawing/2014/main" id="{60AD70F9-C753-4692-9439-10C90EC29523}"/>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2614990" y="213235421"/>
          <a:ext cx="906335" cy="1419979"/>
        </a:xfrm>
        <a:prstGeom prst="rect">
          <a:avLst/>
        </a:prstGeom>
      </xdr:spPr>
    </xdr:pic>
    <xdr:clientData/>
  </xdr:twoCellAnchor>
  <xdr:twoCellAnchor editAs="oneCell">
    <xdr:from>
      <xdr:col>1</xdr:col>
      <xdr:colOff>771678</xdr:colOff>
      <xdr:row>577</xdr:row>
      <xdr:rowOff>296334</xdr:rowOff>
    </xdr:from>
    <xdr:to>
      <xdr:col>1</xdr:col>
      <xdr:colOff>1659468</xdr:colOff>
      <xdr:row>580</xdr:row>
      <xdr:rowOff>195357</xdr:rowOff>
    </xdr:to>
    <xdr:pic>
      <xdr:nvPicPr>
        <xdr:cNvPr id="130" name="图片 63" descr="/Users/chenyan/Library/Containers/com.kingsoft.wpsoffice.mac/Data/tmp/picturecompress_20250604190152/output_333.pngoutput_333">
          <a:extLst>
            <a:ext uri="{FF2B5EF4-FFF2-40B4-BE49-F238E27FC236}">
              <a16:creationId xmlns:a16="http://schemas.microsoft.com/office/drawing/2014/main" id="{E8E0648B-98FD-4DDB-8AC8-A416F99ABAE1}"/>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642811" y="215569801"/>
          <a:ext cx="887790" cy="1219823"/>
        </a:xfrm>
        <a:prstGeom prst="rect">
          <a:avLst/>
        </a:prstGeom>
      </xdr:spPr>
    </xdr:pic>
    <xdr:clientData/>
  </xdr:twoCellAnchor>
  <xdr:twoCellAnchor editAs="oneCell">
    <xdr:from>
      <xdr:col>1</xdr:col>
      <xdr:colOff>787401</xdr:colOff>
      <xdr:row>581</xdr:row>
      <xdr:rowOff>385840</xdr:rowOff>
    </xdr:from>
    <xdr:to>
      <xdr:col>1</xdr:col>
      <xdr:colOff>1710969</xdr:colOff>
      <xdr:row>584</xdr:row>
      <xdr:rowOff>338666</xdr:rowOff>
    </xdr:to>
    <xdr:pic>
      <xdr:nvPicPr>
        <xdr:cNvPr id="131" name="图片 69" descr="/Users/chenyan/Library/Containers/com.kingsoft.wpsoffice.mac/Data/tmp/picturecompress_20250604190152/output_334.pngoutput_334">
          <a:extLst>
            <a:ext uri="{FF2B5EF4-FFF2-40B4-BE49-F238E27FC236}">
              <a16:creationId xmlns:a16="http://schemas.microsoft.com/office/drawing/2014/main" id="{5E18DD3D-9A07-4821-A855-2F8DD9EA3A4D}"/>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2658534" y="217784440"/>
          <a:ext cx="923568" cy="1222827"/>
        </a:xfrm>
        <a:prstGeom prst="rect">
          <a:avLst/>
        </a:prstGeom>
      </xdr:spPr>
    </xdr:pic>
    <xdr:clientData/>
  </xdr:twoCellAnchor>
  <xdr:twoCellAnchor editAs="oneCell">
    <xdr:from>
      <xdr:col>1</xdr:col>
      <xdr:colOff>782563</xdr:colOff>
      <xdr:row>585</xdr:row>
      <xdr:rowOff>397935</xdr:rowOff>
    </xdr:from>
    <xdr:to>
      <xdr:col>1</xdr:col>
      <xdr:colOff>1659467</xdr:colOff>
      <xdr:row>588</xdr:row>
      <xdr:rowOff>347487</xdr:rowOff>
    </xdr:to>
    <xdr:pic>
      <xdr:nvPicPr>
        <xdr:cNvPr id="133" name="图片 98" descr="/Users/chenyan/Library/Containers/com.kingsoft.wpsoffice.mac/Data/tmp/picturecompress_20250604190152/output_335.pngoutput_335">
          <a:extLst>
            <a:ext uri="{FF2B5EF4-FFF2-40B4-BE49-F238E27FC236}">
              <a16:creationId xmlns:a16="http://schemas.microsoft.com/office/drawing/2014/main" id="{2AA9194D-6F9D-4D51-AB4B-F8B613044D29}"/>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2653696" y="220082535"/>
          <a:ext cx="876904" cy="1219553"/>
        </a:xfrm>
        <a:prstGeom prst="rect">
          <a:avLst/>
        </a:prstGeom>
      </xdr:spPr>
    </xdr:pic>
    <xdr:clientData/>
  </xdr:twoCellAnchor>
  <xdr:twoCellAnchor editAs="oneCell">
    <xdr:from>
      <xdr:col>1</xdr:col>
      <xdr:colOff>759581</xdr:colOff>
      <xdr:row>948</xdr:row>
      <xdr:rowOff>85877</xdr:rowOff>
    </xdr:from>
    <xdr:to>
      <xdr:col>1</xdr:col>
      <xdr:colOff>1651001</xdr:colOff>
      <xdr:row>949</xdr:row>
      <xdr:rowOff>277655</xdr:rowOff>
    </xdr:to>
    <xdr:pic>
      <xdr:nvPicPr>
        <xdr:cNvPr id="136" name="图片 60" descr="/Users/chenyan/Library/Containers/com.kingsoft.wpsoffice.mac/Data/tmp/picturecompress_20250604190152/output_316.pngoutput_316">
          <a:extLst>
            <a:ext uri="{FF2B5EF4-FFF2-40B4-BE49-F238E27FC236}">
              <a16:creationId xmlns:a16="http://schemas.microsoft.com/office/drawing/2014/main" id="{BEA8C61B-F268-4F25-AA60-76D2943D14F6}"/>
            </a:ext>
          </a:extLst>
        </xdr:cNvPr>
        <xdr:cNvPicPr>
          <a:picLocks noChangeAspect="1"/>
        </xdr:cNvPicPr>
      </xdr:nvPicPr>
      <xdr:blipFill>
        <a:blip xmlns:r="http://schemas.openxmlformats.org/officeDocument/2006/relationships" r:embed="rId159" cstate="email">
          <a:clrChange>
            <a:clrFrom>
              <a:srgbClr val="969696">
                <a:alpha val="100000"/>
              </a:srgbClr>
            </a:clrFrom>
            <a:clrTo>
              <a:srgbClr val="969696">
                <a:alpha val="100000"/>
                <a:alpha val="0"/>
              </a:srgbClr>
            </a:clrTo>
          </a:clrChange>
          <a:extLst>
            <a:ext uri="{28A0092B-C50C-407E-A947-70E740481C1C}">
              <a14:useLocalDpi xmlns:a14="http://schemas.microsoft.com/office/drawing/2010/main"/>
            </a:ext>
          </a:extLst>
        </a:blip>
        <a:stretch>
          <a:fillRect/>
        </a:stretch>
      </xdr:blipFill>
      <xdr:spPr>
        <a:xfrm>
          <a:off x="2630714" y="331911477"/>
          <a:ext cx="891420" cy="496578"/>
        </a:xfrm>
        <a:prstGeom prst="rect">
          <a:avLst/>
        </a:prstGeom>
      </xdr:spPr>
    </xdr:pic>
    <xdr:clientData/>
  </xdr:twoCellAnchor>
  <xdr:twoCellAnchor editAs="oneCell">
    <xdr:from>
      <xdr:col>1</xdr:col>
      <xdr:colOff>641047</xdr:colOff>
      <xdr:row>990</xdr:row>
      <xdr:rowOff>239485</xdr:rowOff>
    </xdr:from>
    <xdr:to>
      <xdr:col>1</xdr:col>
      <xdr:colOff>1723538</xdr:colOff>
      <xdr:row>994</xdr:row>
      <xdr:rowOff>21772</xdr:rowOff>
    </xdr:to>
    <xdr:pic>
      <xdr:nvPicPr>
        <xdr:cNvPr id="137" name="图片 311" descr="/Users/chenyan/Library/Containers/com.kingsoft.wpsoffice.mac/Data/tmp/picturecompress_20250604190152/output_346.pngoutput_346">
          <a:extLst>
            <a:ext uri="{FF2B5EF4-FFF2-40B4-BE49-F238E27FC236}">
              <a16:creationId xmlns:a16="http://schemas.microsoft.com/office/drawing/2014/main" id="{526BB720-17F1-4318-B20D-F5972BF1919B}"/>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512180" y="348507352"/>
          <a:ext cx="1082491" cy="1170820"/>
        </a:xfrm>
        <a:prstGeom prst="rect">
          <a:avLst/>
        </a:prstGeom>
      </xdr:spPr>
    </xdr:pic>
    <xdr:clientData/>
  </xdr:twoCellAnchor>
  <xdr:twoCellAnchor editAs="oneCell">
    <xdr:from>
      <xdr:col>1</xdr:col>
      <xdr:colOff>575733</xdr:colOff>
      <xdr:row>221</xdr:row>
      <xdr:rowOff>262468</xdr:rowOff>
    </xdr:from>
    <xdr:to>
      <xdr:col>1</xdr:col>
      <xdr:colOff>1896534</xdr:colOff>
      <xdr:row>225</xdr:row>
      <xdr:rowOff>62904</xdr:rowOff>
    </xdr:to>
    <xdr:pic>
      <xdr:nvPicPr>
        <xdr:cNvPr id="5" name="图片 1" descr="/private/var/folders/t3/4v7r5swd2z3ftsftkm7scqy80000gn/T/com.kingsoft.wpsoffice.mac/picturecompress_20240531100216/output_1.pngoutput_1">
          <a:extLst>
            <a:ext uri="{FF2B5EF4-FFF2-40B4-BE49-F238E27FC236}">
              <a16:creationId xmlns:a16="http://schemas.microsoft.com/office/drawing/2014/main" id="{F4F327DA-157B-4988-8883-2B0E9AA5A766}"/>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2446866" y="83879268"/>
          <a:ext cx="1320801" cy="101963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846666</xdr:colOff>
      <xdr:row>301</xdr:row>
      <xdr:rowOff>152402</xdr:rowOff>
    </xdr:from>
    <xdr:to>
      <xdr:col>1</xdr:col>
      <xdr:colOff>1583267</xdr:colOff>
      <xdr:row>306</xdr:row>
      <xdr:rowOff>87781</xdr:rowOff>
    </xdr:to>
    <xdr:pic>
      <xdr:nvPicPr>
        <xdr:cNvPr id="50" name="图片 314">
          <a:extLst>
            <a:ext uri="{FF2B5EF4-FFF2-40B4-BE49-F238E27FC236}">
              <a16:creationId xmlns:a16="http://schemas.microsoft.com/office/drawing/2014/main" id="{1A637965-716C-4512-A4AF-303E4071AD5F}"/>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2717799" y="114918069"/>
          <a:ext cx="736601" cy="909046"/>
        </a:xfrm>
        <a:prstGeom prst="rect">
          <a:avLst/>
        </a:prstGeom>
        <a:noFill/>
        <a:ln w="9525">
          <a:noFill/>
        </a:ln>
      </xdr:spPr>
    </xdr:pic>
    <xdr:clientData/>
  </xdr:twoCellAnchor>
  <xdr:twoCellAnchor editAs="oneCell">
    <xdr:from>
      <xdr:col>1</xdr:col>
      <xdr:colOff>914402</xdr:colOff>
      <xdr:row>500</xdr:row>
      <xdr:rowOff>177800</xdr:rowOff>
    </xdr:from>
    <xdr:to>
      <xdr:col>1</xdr:col>
      <xdr:colOff>1645274</xdr:colOff>
      <xdr:row>503</xdr:row>
      <xdr:rowOff>245533</xdr:rowOff>
    </xdr:to>
    <xdr:pic>
      <xdr:nvPicPr>
        <xdr:cNvPr id="60" name="图片 323" descr="PCES306GF-H-左">
          <a:extLst>
            <a:ext uri="{FF2B5EF4-FFF2-40B4-BE49-F238E27FC236}">
              <a16:creationId xmlns:a16="http://schemas.microsoft.com/office/drawing/2014/main" id="{126AF52E-D803-4FDF-B494-DF14F8AE7C7F}"/>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a:xfrm>
          <a:off x="2785535" y="185055933"/>
          <a:ext cx="730872" cy="956733"/>
        </a:xfrm>
        <a:prstGeom prst="rect">
          <a:avLst/>
        </a:prstGeom>
      </xdr:spPr>
    </xdr:pic>
    <xdr:clientData/>
  </xdr:twoCellAnchor>
  <xdr:twoCellAnchor editAs="oneCell">
    <xdr:from>
      <xdr:col>1</xdr:col>
      <xdr:colOff>905935</xdr:colOff>
      <xdr:row>504</xdr:row>
      <xdr:rowOff>194734</xdr:rowOff>
    </xdr:from>
    <xdr:to>
      <xdr:col>1</xdr:col>
      <xdr:colOff>1591734</xdr:colOff>
      <xdr:row>507</xdr:row>
      <xdr:rowOff>212112</xdr:rowOff>
    </xdr:to>
    <xdr:pic>
      <xdr:nvPicPr>
        <xdr:cNvPr id="61" name="图片 324" descr="PCES310GF-H-左">
          <a:extLst>
            <a:ext uri="{FF2B5EF4-FFF2-40B4-BE49-F238E27FC236}">
              <a16:creationId xmlns:a16="http://schemas.microsoft.com/office/drawing/2014/main" id="{2211D368-9594-48B9-85EF-8F4257711DBD}"/>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a:xfrm>
          <a:off x="2777068" y="186258201"/>
          <a:ext cx="685799" cy="982578"/>
        </a:xfrm>
        <a:prstGeom prst="rect">
          <a:avLst/>
        </a:prstGeom>
      </xdr:spPr>
    </xdr:pic>
    <xdr:clientData/>
  </xdr:twoCellAnchor>
  <xdr:twoCellAnchor editAs="oneCell">
    <xdr:from>
      <xdr:col>1</xdr:col>
      <xdr:colOff>677335</xdr:colOff>
      <xdr:row>533</xdr:row>
      <xdr:rowOff>254002</xdr:rowOff>
    </xdr:from>
    <xdr:to>
      <xdr:col>1</xdr:col>
      <xdr:colOff>1811867</xdr:colOff>
      <xdr:row>537</xdr:row>
      <xdr:rowOff>207837</xdr:rowOff>
    </xdr:to>
    <xdr:pic>
      <xdr:nvPicPr>
        <xdr:cNvPr id="105" name="图片 315" descr="PCES318GF-F.左">
          <a:extLst>
            <a:ext uri="{FF2B5EF4-FFF2-40B4-BE49-F238E27FC236}">
              <a16:creationId xmlns:a16="http://schemas.microsoft.com/office/drawing/2014/main" id="{980BED19-CE57-4743-BA13-1270010706AB}"/>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548468" y="199660935"/>
          <a:ext cx="1134532" cy="1206902"/>
        </a:xfrm>
        <a:prstGeom prst="rect">
          <a:avLst/>
        </a:prstGeom>
      </xdr:spPr>
    </xdr:pic>
    <xdr:clientData/>
  </xdr:twoCellAnchor>
  <xdr:twoCellAnchor>
    <xdr:from>
      <xdr:col>1</xdr:col>
      <xdr:colOff>770466</xdr:colOff>
      <xdr:row>909</xdr:row>
      <xdr:rowOff>110070</xdr:rowOff>
    </xdr:from>
    <xdr:to>
      <xdr:col>1</xdr:col>
      <xdr:colOff>1606169</xdr:colOff>
      <xdr:row>912</xdr:row>
      <xdr:rowOff>220134</xdr:rowOff>
    </xdr:to>
    <xdr:pic>
      <xdr:nvPicPr>
        <xdr:cNvPr id="110" name="图片 313">
          <a:extLst>
            <a:ext uri="{FF2B5EF4-FFF2-40B4-BE49-F238E27FC236}">
              <a16:creationId xmlns:a16="http://schemas.microsoft.com/office/drawing/2014/main" id="{CA67CD78-EF2E-4B24-85BF-2F1E378B2A69}"/>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641599" y="319955337"/>
          <a:ext cx="835703" cy="1202264"/>
        </a:xfrm>
        <a:prstGeom prst="rect">
          <a:avLst/>
        </a:prstGeom>
      </xdr:spPr>
    </xdr:pic>
    <xdr:clientData/>
  </xdr:twoCellAnchor>
  <xdr:twoCellAnchor editAs="oneCell">
    <xdr:from>
      <xdr:col>1</xdr:col>
      <xdr:colOff>374951</xdr:colOff>
      <xdr:row>913</xdr:row>
      <xdr:rowOff>52009</xdr:rowOff>
    </xdr:from>
    <xdr:to>
      <xdr:col>1</xdr:col>
      <xdr:colOff>2064686</xdr:colOff>
      <xdr:row>916</xdr:row>
      <xdr:rowOff>204410</xdr:rowOff>
    </xdr:to>
    <xdr:pic>
      <xdr:nvPicPr>
        <xdr:cNvPr id="141" name="图片 312" descr="CPE817.右">
          <a:extLst>
            <a:ext uri="{FF2B5EF4-FFF2-40B4-BE49-F238E27FC236}">
              <a16:creationId xmlns:a16="http://schemas.microsoft.com/office/drawing/2014/main" id="{4CF8B3D7-3233-47EF-B6D7-DD8C0E3150EF}"/>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247294" y="277420009"/>
          <a:ext cx="1689735" cy="1262744"/>
        </a:xfrm>
        <a:prstGeom prst="rect">
          <a:avLst/>
        </a:prstGeom>
      </xdr:spPr>
    </xdr:pic>
    <xdr:clientData/>
  </xdr:twoCellAnchor>
  <xdr:twoCellAnchor editAs="oneCell">
    <xdr:from>
      <xdr:col>1</xdr:col>
      <xdr:colOff>160867</xdr:colOff>
      <xdr:row>196</xdr:row>
      <xdr:rowOff>110067</xdr:rowOff>
    </xdr:from>
    <xdr:to>
      <xdr:col>1</xdr:col>
      <xdr:colOff>2176992</xdr:colOff>
      <xdr:row>198</xdr:row>
      <xdr:rowOff>85514</xdr:rowOff>
    </xdr:to>
    <xdr:pic>
      <xdr:nvPicPr>
        <xdr:cNvPr id="142" name="ID_92DC7731DF534C0CBF6A5D9D897E2849" descr="0920.正">
          <a:extLst>
            <a:ext uri="{FF2B5EF4-FFF2-40B4-BE49-F238E27FC236}">
              <a16:creationId xmlns:a16="http://schemas.microsoft.com/office/drawing/2014/main" id="{2A11F7B7-06CF-488F-8B60-E624BBFC1099}"/>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a:xfrm>
          <a:off x="2032000" y="72864134"/>
          <a:ext cx="2016125" cy="737447"/>
        </a:xfrm>
        <a:prstGeom prst="rect">
          <a:avLst/>
        </a:prstGeom>
      </xdr:spPr>
    </xdr:pic>
    <xdr:clientData/>
  </xdr:twoCellAnchor>
  <xdr:twoCellAnchor editAs="oneCell">
    <xdr:from>
      <xdr:col>1</xdr:col>
      <xdr:colOff>389466</xdr:colOff>
      <xdr:row>457</xdr:row>
      <xdr:rowOff>228600</xdr:rowOff>
    </xdr:from>
    <xdr:to>
      <xdr:col>1</xdr:col>
      <xdr:colOff>2095711</xdr:colOff>
      <xdr:row>459</xdr:row>
      <xdr:rowOff>229442</xdr:rowOff>
    </xdr:to>
    <xdr:pic>
      <xdr:nvPicPr>
        <xdr:cNvPr id="143" name="图片 2" descr="/private/var/folders/t3/4v7r5swd2z3ftsftkm7scqy80000gn/T/com.kingsoft.wpsoffice.mac/picturecompress_20241216132702/output_367.jpgoutput_367">
          <a:extLst>
            <a:ext uri="{FF2B5EF4-FFF2-40B4-BE49-F238E27FC236}">
              <a16:creationId xmlns:a16="http://schemas.microsoft.com/office/drawing/2014/main" id="{804DD576-1B24-4ADE-9630-A3061F42A580}"/>
            </a:ext>
          </a:extLst>
        </xdr:cNvPr>
        <xdr:cNvPicPr>
          <a:picLocks noChangeAspect="1"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a:xfrm>
          <a:off x="2260599" y="167724667"/>
          <a:ext cx="1706245" cy="50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1786466</xdr:colOff>
      <xdr:row>545</xdr:row>
      <xdr:rowOff>110067</xdr:rowOff>
    </xdr:from>
    <xdr:to>
      <xdr:col>1</xdr:col>
      <xdr:colOff>2376381</xdr:colOff>
      <xdr:row>546</xdr:row>
      <xdr:rowOff>313267</xdr:rowOff>
    </xdr:to>
    <xdr:pic>
      <xdr:nvPicPr>
        <xdr:cNvPr id="144" name="图片 319" descr="/private/var/folders/t3/4v7r5swd2z3ftsftkm7scqy80000gn/T/com.kingsoft.wpsoffice.mac/picturecompress_20241216132702/output_318.pngoutput_318">
          <a:extLst>
            <a:ext uri="{FF2B5EF4-FFF2-40B4-BE49-F238E27FC236}">
              <a16:creationId xmlns:a16="http://schemas.microsoft.com/office/drawing/2014/main" id="{32EC6C18-6DF6-48E3-9EE0-61731EE9BCE7}"/>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3657599" y="203530200"/>
          <a:ext cx="589915" cy="550334"/>
        </a:xfrm>
        <a:prstGeom prst="rect">
          <a:avLst/>
        </a:prstGeom>
        <a:noFill/>
        <a:ln w="9525">
          <a:noFill/>
        </a:ln>
      </xdr:spPr>
    </xdr:pic>
    <xdr:clientData/>
  </xdr:twoCellAnchor>
  <xdr:twoCellAnchor editAs="oneCell">
    <xdr:from>
      <xdr:col>1</xdr:col>
      <xdr:colOff>702734</xdr:colOff>
      <xdr:row>269</xdr:row>
      <xdr:rowOff>33867</xdr:rowOff>
    </xdr:from>
    <xdr:to>
      <xdr:col>1</xdr:col>
      <xdr:colOff>1831497</xdr:colOff>
      <xdr:row>271</xdr:row>
      <xdr:rowOff>347133</xdr:rowOff>
    </xdr:to>
    <xdr:pic>
      <xdr:nvPicPr>
        <xdr:cNvPr id="6" name="图片 404">
          <a:extLst>
            <a:ext uri="{FF2B5EF4-FFF2-40B4-BE49-F238E27FC236}">
              <a16:creationId xmlns:a16="http://schemas.microsoft.com/office/drawing/2014/main" id="{EBF428A3-7A84-464E-ACE1-37AAE19CE63E}"/>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2573867" y="100033667"/>
          <a:ext cx="1128763" cy="1092200"/>
        </a:xfrm>
        <a:prstGeom prst="rect">
          <a:avLst/>
        </a:prstGeom>
        <a:noFill/>
        <a:ln w="9525">
          <a:noFill/>
        </a:ln>
      </xdr:spPr>
    </xdr:pic>
    <xdr:clientData/>
  </xdr:twoCellAnchor>
  <xdr:twoCellAnchor editAs="oneCell">
    <xdr:from>
      <xdr:col>1</xdr:col>
      <xdr:colOff>160867</xdr:colOff>
      <xdr:row>308</xdr:row>
      <xdr:rowOff>161291</xdr:rowOff>
    </xdr:from>
    <xdr:to>
      <xdr:col>1</xdr:col>
      <xdr:colOff>1066377</xdr:colOff>
      <xdr:row>311</xdr:row>
      <xdr:rowOff>224792</xdr:rowOff>
    </xdr:to>
    <xdr:pic>
      <xdr:nvPicPr>
        <xdr:cNvPr id="30" name="图片 400" descr="IOTBOXnano.正">
          <a:extLst>
            <a:ext uri="{FF2B5EF4-FFF2-40B4-BE49-F238E27FC236}">
              <a16:creationId xmlns:a16="http://schemas.microsoft.com/office/drawing/2014/main" id="{3FE9E7A3-7558-450E-84FF-D8BBC6FA1CF6}"/>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032000" y="116408624"/>
          <a:ext cx="905510" cy="1003300"/>
        </a:xfrm>
        <a:prstGeom prst="rect">
          <a:avLst/>
        </a:prstGeom>
      </xdr:spPr>
    </xdr:pic>
    <xdr:clientData/>
  </xdr:twoCellAnchor>
  <xdr:twoCellAnchor editAs="oneCell">
    <xdr:from>
      <xdr:col>1</xdr:col>
      <xdr:colOff>876512</xdr:colOff>
      <xdr:row>307</xdr:row>
      <xdr:rowOff>287867</xdr:rowOff>
    </xdr:from>
    <xdr:to>
      <xdr:col>1</xdr:col>
      <xdr:colOff>2089997</xdr:colOff>
      <xdr:row>312</xdr:row>
      <xdr:rowOff>80433</xdr:rowOff>
    </xdr:to>
    <xdr:pic>
      <xdr:nvPicPr>
        <xdr:cNvPr id="32" name="图片 401" descr="IOTBOXnano.里上">
          <a:extLst>
            <a:ext uri="{FF2B5EF4-FFF2-40B4-BE49-F238E27FC236}">
              <a16:creationId xmlns:a16="http://schemas.microsoft.com/office/drawing/2014/main" id="{358142DD-9481-4949-9AFA-D5B88FBA9628}"/>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2747645" y="116221934"/>
          <a:ext cx="1213485" cy="1358900"/>
        </a:xfrm>
        <a:prstGeom prst="rect">
          <a:avLst/>
        </a:prstGeom>
      </xdr:spPr>
    </xdr:pic>
    <xdr:clientData/>
  </xdr:twoCellAnchor>
  <xdr:twoCellAnchor editAs="oneCell">
    <xdr:from>
      <xdr:col>1</xdr:col>
      <xdr:colOff>379307</xdr:colOff>
      <xdr:row>549</xdr:row>
      <xdr:rowOff>57361</xdr:rowOff>
    </xdr:from>
    <xdr:to>
      <xdr:col>1</xdr:col>
      <xdr:colOff>2091266</xdr:colOff>
      <xdr:row>551</xdr:row>
      <xdr:rowOff>65576</xdr:rowOff>
    </xdr:to>
    <xdr:pic>
      <xdr:nvPicPr>
        <xdr:cNvPr id="62" name="图片 409" descr="组合-PCES310GF-F(1)">
          <a:extLst>
            <a:ext uri="{FF2B5EF4-FFF2-40B4-BE49-F238E27FC236}">
              <a16:creationId xmlns:a16="http://schemas.microsoft.com/office/drawing/2014/main" id="{54EF7D68-B602-4E51-9A7C-4AF69DA79D1D}"/>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rcRect l="18582" t="10905" r="18744" b="4728"/>
        <a:stretch>
          <a:fillRect/>
        </a:stretch>
      </xdr:blipFill>
      <xdr:spPr>
        <a:xfrm>
          <a:off x="2250440" y="206754094"/>
          <a:ext cx="1711959" cy="1176615"/>
        </a:xfrm>
        <a:prstGeom prst="rect">
          <a:avLst/>
        </a:prstGeom>
      </xdr:spPr>
    </xdr:pic>
    <xdr:clientData/>
  </xdr:twoCellAnchor>
  <xdr:twoCellAnchor editAs="oneCell">
    <xdr:from>
      <xdr:col>1</xdr:col>
      <xdr:colOff>317500</xdr:colOff>
      <xdr:row>554</xdr:row>
      <xdr:rowOff>567691</xdr:rowOff>
    </xdr:from>
    <xdr:to>
      <xdr:col>1</xdr:col>
      <xdr:colOff>2099734</xdr:colOff>
      <xdr:row>557</xdr:row>
      <xdr:rowOff>174555</xdr:rowOff>
    </xdr:to>
    <xdr:pic>
      <xdr:nvPicPr>
        <xdr:cNvPr id="94" name="图片 408" descr="组合-PCES318GF-F">
          <a:extLst>
            <a:ext uri="{FF2B5EF4-FFF2-40B4-BE49-F238E27FC236}">
              <a16:creationId xmlns:a16="http://schemas.microsoft.com/office/drawing/2014/main" id="{62BEB133-DBD4-48AD-A4F6-08A64F96FF0D}"/>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l="17150" r="20481"/>
        <a:stretch>
          <a:fillRect/>
        </a:stretch>
      </xdr:blipFill>
      <xdr:spPr>
        <a:xfrm>
          <a:off x="2188633" y="210549491"/>
          <a:ext cx="1782234" cy="1486464"/>
        </a:xfrm>
        <a:prstGeom prst="rect">
          <a:avLst/>
        </a:prstGeom>
      </xdr:spPr>
    </xdr:pic>
    <xdr:clientData/>
  </xdr:twoCellAnchor>
  <xdr:twoCellAnchor editAs="oneCell">
    <xdr:from>
      <xdr:col>1</xdr:col>
      <xdr:colOff>516468</xdr:colOff>
      <xdr:row>677</xdr:row>
      <xdr:rowOff>101600</xdr:rowOff>
    </xdr:from>
    <xdr:to>
      <xdr:col>1</xdr:col>
      <xdr:colOff>1761068</xdr:colOff>
      <xdr:row>680</xdr:row>
      <xdr:rowOff>173520</xdr:rowOff>
    </xdr:to>
    <xdr:pic>
      <xdr:nvPicPr>
        <xdr:cNvPr id="107" name="图片 189" descr="/Users/chenyan/Library/Containers/com.kingsoft.wpsoffice.mac/Data/tmp/picturecompress_20250604190152/output_344.pngoutput_344">
          <a:extLst>
            <a:ext uri="{FF2B5EF4-FFF2-40B4-BE49-F238E27FC236}">
              <a16:creationId xmlns:a16="http://schemas.microsoft.com/office/drawing/2014/main" id="{51840033-2BCF-4F4B-9ABF-FF6F3BE5C8F3}"/>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387601" y="263076267"/>
          <a:ext cx="1244600" cy="833919"/>
        </a:xfrm>
        <a:prstGeom prst="rect">
          <a:avLst/>
        </a:prstGeom>
        <a:noFill/>
        <a:ln w="9525">
          <a:noFill/>
        </a:ln>
      </xdr:spPr>
    </xdr:pic>
    <xdr:clientData/>
  </xdr:twoCellAnchor>
  <xdr:twoCellAnchor editAs="oneCell">
    <xdr:from>
      <xdr:col>1</xdr:col>
      <xdr:colOff>573405</xdr:colOff>
      <xdr:row>692</xdr:row>
      <xdr:rowOff>202565</xdr:rowOff>
    </xdr:from>
    <xdr:to>
      <xdr:col>1</xdr:col>
      <xdr:colOff>2032000</xdr:colOff>
      <xdr:row>696</xdr:row>
      <xdr:rowOff>197929</xdr:rowOff>
    </xdr:to>
    <xdr:pic>
      <xdr:nvPicPr>
        <xdr:cNvPr id="115" name="图片 399" descr="1Z7A5194">
          <a:extLst>
            <a:ext uri="{FF2B5EF4-FFF2-40B4-BE49-F238E27FC236}">
              <a16:creationId xmlns:a16="http://schemas.microsoft.com/office/drawing/2014/main" id="{DC456A66-A379-4D2D-A385-A7D2737FAADE}"/>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444538" y="266987232"/>
          <a:ext cx="1458595" cy="1146830"/>
        </a:xfrm>
        <a:prstGeom prst="rect">
          <a:avLst/>
        </a:prstGeom>
      </xdr:spPr>
    </xdr:pic>
    <xdr:clientData/>
  </xdr:twoCellAnchor>
  <xdr:twoCellAnchor editAs="oneCell">
    <xdr:from>
      <xdr:col>1</xdr:col>
      <xdr:colOff>921657</xdr:colOff>
      <xdr:row>999</xdr:row>
      <xdr:rowOff>195943</xdr:rowOff>
    </xdr:from>
    <xdr:to>
      <xdr:col>1</xdr:col>
      <xdr:colOff>1576406</xdr:colOff>
      <xdr:row>1002</xdr:row>
      <xdr:rowOff>535456</xdr:rowOff>
    </xdr:to>
    <xdr:pic>
      <xdr:nvPicPr>
        <xdr:cNvPr id="140" name="图片 321" descr="AP316AX-Lite.正">
          <a:extLst>
            <a:ext uri="{FF2B5EF4-FFF2-40B4-BE49-F238E27FC236}">
              <a16:creationId xmlns:a16="http://schemas.microsoft.com/office/drawing/2014/main" id="{1B361E77-462D-4BBB-B2FB-C76A393F6FE8}"/>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a:xfrm>
          <a:off x="2794000" y="303874714"/>
          <a:ext cx="654749" cy="1384542"/>
        </a:xfrm>
        <a:prstGeom prst="rect">
          <a:avLst/>
        </a:prstGeom>
      </xdr:spPr>
    </xdr:pic>
    <xdr:clientData/>
  </xdr:twoCellAnchor>
  <xdr:twoCellAnchor editAs="oneCell">
    <xdr:from>
      <xdr:col>1</xdr:col>
      <xdr:colOff>880533</xdr:colOff>
      <xdr:row>995</xdr:row>
      <xdr:rowOff>135467</xdr:rowOff>
    </xdr:from>
    <xdr:to>
      <xdr:col>1</xdr:col>
      <xdr:colOff>1617134</xdr:colOff>
      <xdr:row>998</xdr:row>
      <xdr:rowOff>260486</xdr:rowOff>
    </xdr:to>
    <xdr:pic>
      <xdr:nvPicPr>
        <xdr:cNvPr id="145" name="图片 388">
          <a:extLst>
            <a:ext uri="{FF2B5EF4-FFF2-40B4-BE49-F238E27FC236}">
              <a16:creationId xmlns:a16="http://schemas.microsoft.com/office/drawing/2014/main" id="{71DF1C54-9B32-4C00-9D6E-9A78386D7907}"/>
            </a:ext>
          </a:extLst>
        </xdr:cNvPr>
        <xdr:cNvPicPr>
          <a:picLocks noChangeAspect="1"/>
        </xdr:cNvPicPr>
      </xdr:nvPicPr>
      <xdr:blipFill>
        <a:blip xmlns:r="http://schemas.openxmlformats.org/officeDocument/2006/relationships" r:embed="rId178"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rcRect/>
        <a:stretch>
          <a:fillRect/>
        </a:stretch>
      </xdr:blipFill>
      <xdr:spPr>
        <a:xfrm>
          <a:off x="2751666" y="360815467"/>
          <a:ext cx="736601" cy="1166420"/>
        </a:xfrm>
        <a:prstGeom prst="rect">
          <a:avLst/>
        </a:prstGeom>
        <a:noFill/>
        <a:ln w="9525">
          <a:noFill/>
        </a:ln>
      </xdr:spPr>
    </xdr:pic>
    <xdr:clientData/>
  </xdr:twoCellAnchor>
  <xdr:oneCellAnchor>
    <xdr:from>
      <xdr:col>1</xdr:col>
      <xdr:colOff>457200</xdr:colOff>
      <xdr:row>365</xdr:row>
      <xdr:rowOff>127000</xdr:rowOff>
    </xdr:from>
    <xdr:ext cx="650381" cy="872073"/>
    <xdr:pic>
      <xdr:nvPicPr>
        <xdr:cNvPr id="15" name="图片 309" descr="/private/var/folders/t3/4v7r5swd2z3ftsftkm7scqy80000gn/T/com.kingsoft.wpsoffice.mac/picturecompress_20241216132702/output_308.pngoutput_308">
          <a:extLst>
            <a:ext uri="{FF2B5EF4-FFF2-40B4-BE49-F238E27FC236}">
              <a16:creationId xmlns:a16="http://schemas.microsoft.com/office/drawing/2014/main" id="{4139BA87-B156-4770-841A-91B6E22115ED}"/>
            </a:ext>
          </a:extLst>
        </xdr:cNvPr>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a:xfrm>
          <a:off x="2328333" y="133544733"/>
          <a:ext cx="650381" cy="872073"/>
        </a:xfrm>
        <a:prstGeom prst="rect">
          <a:avLst/>
        </a:prstGeom>
      </xdr:spPr>
    </xdr:pic>
    <xdr:clientData/>
  </xdr:oneCellAnchor>
  <xdr:twoCellAnchor editAs="oneCell">
    <xdr:from>
      <xdr:col>1</xdr:col>
      <xdr:colOff>1277198</xdr:colOff>
      <xdr:row>365</xdr:row>
      <xdr:rowOff>278977</xdr:rowOff>
    </xdr:from>
    <xdr:to>
      <xdr:col>1</xdr:col>
      <xdr:colOff>1943101</xdr:colOff>
      <xdr:row>368</xdr:row>
      <xdr:rowOff>219467</xdr:rowOff>
    </xdr:to>
    <xdr:pic>
      <xdr:nvPicPr>
        <xdr:cNvPr id="18" name="图片 310" descr="/private/var/folders/t3/4v7r5swd2z3ftsftkm7scqy80000gn/T/com.kingsoft.wpsoffice.mac/picturecompress_20241216132702/output_309.pngoutput_309">
          <a:extLst>
            <a:ext uri="{FF2B5EF4-FFF2-40B4-BE49-F238E27FC236}">
              <a16:creationId xmlns:a16="http://schemas.microsoft.com/office/drawing/2014/main" id="{F995983E-A870-4236-A041-ACB93446E59D}"/>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a:xfrm>
          <a:off x="3148331" y="133696710"/>
          <a:ext cx="665903" cy="854890"/>
        </a:xfrm>
        <a:prstGeom prst="rect">
          <a:avLst/>
        </a:prstGeom>
      </xdr:spPr>
    </xdr:pic>
    <xdr:clientData/>
  </xdr:twoCellAnchor>
  <xdr:oneCellAnchor>
    <xdr:from>
      <xdr:col>1</xdr:col>
      <xdr:colOff>482600</xdr:colOff>
      <xdr:row>377</xdr:row>
      <xdr:rowOff>169333</xdr:rowOff>
    </xdr:from>
    <xdr:ext cx="650381" cy="872073"/>
    <xdr:pic>
      <xdr:nvPicPr>
        <xdr:cNvPr id="19" name="图片 309" descr="/private/var/folders/t3/4v7r5swd2z3ftsftkm7scqy80000gn/T/com.kingsoft.wpsoffice.mac/picturecompress_20241216132702/output_308.pngoutput_308">
          <a:extLst>
            <a:ext uri="{FF2B5EF4-FFF2-40B4-BE49-F238E27FC236}">
              <a16:creationId xmlns:a16="http://schemas.microsoft.com/office/drawing/2014/main" id="{DFE46B29-D09E-4B49-AB6C-7FEA090BBD57}"/>
            </a:ext>
          </a:extLst>
        </xdr:cNvPr>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a:xfrm>
          <a:off x="2353733" y="135415866"/>
          <a:ext cx="650381" cy="872073"/>
        </a:xfrm>
        <a:prstGeom prst="rect">
          <a:avLst/>
        </a:prstGeom>
      </xdr:spPr>
    </xdr:pic>
    <xdr:clientData/>
  </xdr:oneCellAnchor>
  <xdr:twoCellAnchor editAs="oneCell">
    <xdr:from>
      <xdr:col>1</xdr:col>
      <xdr:colOff>1302598</xdr:colOff>
      <xdr:row>378</xdr:row>
      <xdr:rowOff>16510</xdr:rowOff>
    </xdr:from>
    <xdr:to>
      <xdr:col>1</xdr:col>
      <xdr:colOff>1968501</xdr:colOff>
      <xdr:row>380</xdr:row>
      <xdr:rowOff>261800</xdr:rowOff>
    </xdr:to>
    <xdr:pic>
      <xdr:nvPicPr>
        <xdr:cNvPr id="35" name="图片 310" descr="/private/var/folders/t3/4v7r5swd2z3ftsftkm7scqy80000gn/T/com.kingsoft.wpsoffice.mac/picturecompress_20241216132702/output_309.pngoutput_309">
          <a:extLst>
            <a:ext uri="{FF2B5EF4-FFF2-40B4-BE49-F238E27FC236}">
              <a16:creationId xmlns:a16="http://schemas.microsoft.com/office/drawing/2014/main" id="{05983C5E-3684-4745-9F87-ECEB64BFBEC5}"/>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a:xfrm>
          <a:off x="3173731" y="135567843"/>
          <a:ext cx="665903" cy="854890"/>
        </a:xfrm>
        <a:prstGeom prst="rect">
          <a:avLst/>
        </a:prstGeom>
      </xdr:spPr>
    </xdr:pic>
    <xdr:clientData/>
  </xdr:twoCellAnchor>
  <xdr:oneCellAnchor>
    <xdr:from>
      <xdr:col>1</xdr:col>
      <xdr:colOff>499533</xdr:colOff>
      <xdr:row>383</xdr:row>
      <xdr:rowOff>118533</xdr:rowOff>
    </xdr:from>
    <xdr:ext cx="650381" cy="872073"/>
    <xdr:pic>
      <xdr:nvPicPr>
        <xdr:cNvPr id="38" name="图片 309" descr="/private/var/folders/t3/4v7r5swd2z3ftsftkm7scqy80000gn/T/com.kingsoft.wpsoffice.mac/picturecompress_20241216132702/output_308.pngoutput_308">
          <a:extLst>
            <a:ext uri="{FF2B5EF4-FFF2-40B4-BE49-F238E27FC236}">
              <a16:creationId xmlns:a16="http://schemas.microsoft.com/office/drawing/2014/main" id="{6019C89A-8C87-4C83-87A3-74BF91E65471}"/>
            </a:ext>
          </a:extLst>
        </xdr:cNvPr>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a:xfrm>
          <a:off x="2370666" y="137193866"/>
          <a:ext cx="650381" cy="872073"/>
        </a:xfrm>
        <a:prstGeom prst="rect">
          <a:avLst/>
        </a:prstGeom>
      </xdr:spPr>
    </xdr:pic>
    <xdr:clientData/>
  </xdr:oneCellAnchor>
  <xdr:twoCellAnchor editAs="oneCell">
    <xdr:from>
      <xdr:col>1</xdr:col>
      <xdr:colOff>1319531</xdr:colOff>
      <xdr:row>383</xdr:row>
      <xdr:rowOff>270510</xdr:rowOff>
    </xdr:from>
    <xdr:to>
      <xdr:col>1</xdr:col>
      <xdr:colOff>1985434</xdr:colOff>
      <xdr:row>386</xdr:row>
      <xdr:rowOff>211000</xdr:rowOff>
    </xdr:to>
    <xdr:pic>
      <xdr:nvPicPr>
        <xdr:cNvPr id="39" name="图片 310" descr="/private/var/folders/t3/4v7r5swd2z3ftsftkm7scqy80000gn/T/com.kingsoft.wpsoffice.mac/picturecompress_20241216132702/output_309.pngoutput_309">
          <a:extLst>
            <a:ext uri="{FF2B5EF4-FFF2-40B4-BE49-F238E27FC236}">
              <a16:creationId xmlns:a16="http://schemas.microsoft.com/office/drawing/2014/main" id="{668BDB0B-DDCB-4973-A74E-499BD9C82CAC}"/>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a:xfrm>
          <a:off x="3190664" y="137345843"/>
          <a:ext cx="665903" cy="854890"/>
        </a:xfrm>
        <a:prstGeom prst="rect">
          <a:avLst/>
        </a:prstGeom>
      </xdr:spPr>
    </xdr:pic>
    <xdr:clientData/>
  </xdr:twoCellAnchor>
  <xdr:oneCellAnchor>
    <xdr:from>
      <xdr:col>1</xdr:col>
      <xdr:colOff>499534</xdr:colOff>
      <xdr:row>389</xdr:row>
      <xdr:rowOff>93133</xdr:rowOff>
    </xdr:from>
    <xdr:ext cx="650381" cy="872073"/>
    <xdr:pic>
      <xdr:nvPicPr>
        <xdr:cNvPr id="52" name="图片 309" descr="/private/var/folders/t3/4v7r5swd2z3ftsftkm7scqy80000gn/T/com.kingsoft.wpsoffice.mac/picturecompress_20241216132702/output_308.pngoutput_308">
          <a:extLst>
            <a:ext uri="{FF2B5EF4-FFF2-40B4-BE49-F238E27FC236}">
              <a16:creationId xmlns:a16="http://schemas.microsoft.com/office/drawing/2014/main" id="{C02E013E-9A01-4795-AAE7-D540343F5723}"/>
            </a:ext>
          </a:extLst>
        </xdr:cNvPr>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a:xfrm>
          <a:off x="2370667" y="138997266"/>
          <a:ext cx="650381" cy="872073"/>
        </a:xfrm>
        <a:prstGeom prst="rect">
          <a:avLst/>
        </a:prstGeom>
      </xdr:spPr>
    </xdr:pic>
    <xdr:clientData/>
  </xdr:oneCellAnchor>
  <xdr:twoCellAnchor editAs="oneCell">
    <xdr:from>
      <xdr:col>1</xdr:col>
      <xdr:colOff>1319532</xdr:colOff>
      <xdr:row>389</xdr:row>
      <xdr:rowOff>245110</xdr:rowOff>
    </xdr:from>
    <xdr:to>
      <xdr:col>1</xdr:col>
      <xdr:colOff>1985435</xdr:colOff>
      <xdr:row>392</xdr:row>
      <xdr:rowOff>185600</xdr:rowOff>
    </xdr:to>
    <xdr:pic>
      <xdr:nvPicPr>
        <xdr:cNvPr id="70" name="图片 310" descr="/private/var/folders/t3/4v7r5swd2z3ftsftkm7scqy80000gn/T/com.kingsoft.wpsoffice.mac/picturecompress_20241216132702/output_309.pngoutput_309">
          <a:extLst>
            <a:ext uri="{FF2B5EF4-FFF2-40B4-BE49-F238E27FC236}">
              <a16:creationId xmlns:a16="http://schemas.microsoft.com/office/drawing/2014/main" id="{9E15B3D3-C2FC-470F-A97C-8B06B84AC07B}"/>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a:xfrm>
          <a:off x="3190665" y="139149243"/>
          <a:ext cx="665903" cy="854890"/>
        </a:xfrm>
        <a:prstGeom prst="rect">
          <a:avLst/>
        </a:prstGeom>
      </xdr:spPr>
    </xdr:pic>
    <xdr:clientData/>
  </xdr:twoCellAnchor>
  <xdr:twoCellAnchor editAs="oneCell">
    <xdr:from>
      <xdr:col>1</xdr:col>
      <xdr:colOff>575734</xdr:colOff>
      <xdr:row>683</xdr:row>
      <xdr:rowOff>8466</xdr:rowOff>
    </xdr:from>
    <xdr:to>
      <xdr:col>1</xdr:col>
      <xdr:colOff>1820334</xdr:colOff>
      <xdr:row>686</xdr:row>
      <xdr:rowOff>80385</xdr:rowOff>
    </xdr:to>
    <xdr:pic>
      <xdr:nvPicPr>
        <xdr:cNvPr id="111" name="图片 189" descr="/Users/chenyan/Library/Containers/com.kingsoft.wpsoffice.mac/Data/tmp/picturecompress_20250604190152/output_344.pngoutput_344">
          <a:extLst>
            <a:ext uri="{FF2B5EF4-FFF2-40B4-BE49-F238E27FC236}">
              <a16:creationId xmlns:a16="http://schemas.microsoft.com/office/drawing/2014/main" id="{60B75A2A-B0FB-4150-8E3D-7A4F1EDBC7CA}"/>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446867" y="264507133"/>
          <a:ext cx="1244600" cy="833919"/>
        </a:xfrm>
        <a:prstGeom prst="rect">
          <a:avLst/>
        </a:prstGeom>
        <a:noFill/>
        <a:ln w="9525">
          <a:noFill/>
        </a:ln>
      </xdr:spPr>
    </xdr:pic>
    <xdr:clientData/>
  </xdr:twoCellAnchor>
  <xdr:twoCellAnchor editAs="oneCell">
    <xdr:from>
      <xdr:col>1</xdr:col>
      <xdr:colOff>745066</xdr:colOff>
      <xdr:row>551</xdr:row>
      <xdr:rowOff>160866</xdr:rowOff>
    </xdr:from>
    <xdr:to>
      <xdr:col>1</xdr:col>
      <xdr:colOff>1635804</xdr:colOff>
      <xdr:row>553</xdr:row>
      <xdr:rowOff>296983</xdr:rowOff>
    </xdr:to>
    <xdr:pic>
      <xdr:nvPicPr>
        <xdr:cNvPr id="7" name="图片 340" descr="/Users/chenyan/Library/Containers/com.kingsoft.wpsoffice.mac/Data/tmp/picturecompress_20250604190152/output_352.pngoutput_352">
          <a:extLst>
            <a:ext uri="{FF2B5EF4-FFF2-40B4-BE49-F238E27FC236}">
              <a16:creationId xmlns:a16="http://schemas.microsoft.com/office/drawing/2014/main" id="{29A08821-B33C-4391-933B-95DC87AE5FF9}"/>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2616199" y="208025999"/>
          <a:ext cx="890738" cy="1304516"/>
        </a:xfrm>
        <a:prstGeom prst="rect">
          <a:avLst/>
        </a:prstGeom>
      </xdr:spPr>
    </xdr:pic>
    <xdr:clientData/>
  </xdr:twoCellAnchor>
  <xdr:twoCellAnchor editAs="oneCell">
    <xdr:from>
      <xdr:col>1</xdr:col>
      <xdr:colOff>753533</xdr:colOff>
      <xdr:row>557</xdr:row>
      <xdr:rowOff>143933</xdr:rowOff>
    </xdr:from>
    <xdr:to>
      <xdr:col>1</xdr:col>
      <xdr:colOff>1644271</xdr:colOff>
      <xdr:row>559</xdr:row>
      <xdr:rowOff>195381</xdr:rowOff>
    </xdr:to>
    <xdr:pic>
      <xdr:nvPicPr>
        <xdr:cNvPr id="59" name="图片 340" descr="/Users/chenyan/Library/Containers/com.kingsoft.wpsoffice.mac/Data/tmp/picturecompress_20250604190152/output_352.pngoutput_352">
          <a:extLst>
            <a:ext uri="{FF2B5EF4-FFF2-40B4-BE49-F238E27FC236}">
              <a16:creationId xmlns:a16="http://schemas.microsoft.com/office/drawing/2014/main" id="{808B46FC-C82F-41CE-948A-35909C6A2E9B}"/>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2624666" y="212005333"/>
          <a:ext cx="890738" cy="1304516"/>
        </a:xfrm>
        <a:prstGeom prst="rect">
          <a:avLst/>
        </a:prstGeom>
      </xdr:spPr>
    </xdr:pic>
    <xdr:clientData/>
  </xdr:twoCellAnchor>
  <xdr:twoCellAnchor editAs="oneCell">
    <xdr:from>
      <xdr:col>1</xdr:col>
      <xdr:colOff>177800</xdr:colOff>
      <xdr:row>14</xdr:row>
      <xdr:rowOff>279400</xdr:rowOff>
    </xdr:from>
    <xdr:to>
      <xdr:col>1</xdr:col>
      <xdr:colOff>2226734</xdr:colOff>
      <xdr:row>17</xdr:row>
      <xdr:rowOff>138269</xdr:rowOff>
    </xdr:to>
    <xdr:pic>
      <xdr:nvPicPr>
        <xdr:cNvPr id="4" name="图片 198" descr="登陆页-密码登录-轮播图2">
          <a:extLst>
            <a:ext uri="{FF2B5EF4-FFF2-40B4-BE49-F238E27FC236}">
              <a16:creationId xmlns:a16="http://schemas.microsoft.com/office/drawing/2014/main" id="{D728399E-B4BF-4984-B2DB-00E9E34F4555}"/>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048933" y="6324600"/>
          <a:ext cx="2048934" cy="1128869"/>
        </a:xfrm>
        <a:prstGeom prst="rect">
          <a:avLst/>
        </a:prstGeom>
      </xdr:spPr>
    </xdr:pic>
    <xdr:clientData/>
  </xdr:twoCellAnchor>
  <xdr:twoCellAnchor editAs="oneCell">
    <xdr:from>
      <xdr:col>1</xdr:col>
      <xdr:colOff>635001</xdr:colOff>
      <xdr:row>21</xdr:row>
      <xdr:rowOff>67734</xdr:rowOff>
    </xdr:from>
    <xdr:to>
      <xdr:col>1</xdr:col>
      <xdr:colOff>1803401</xdr:colOff>
      <xdr:row>24</xdr:row>
      <xdr:rowOff>244740</xdr:rowOff>
    </xdr:to>
    <xdr:pic>
      <xdr:nvPicPr>
        <xdr:cNvPr id="87" name="图片 199" descr="编组 129@2x">
          <a:extLst>
            <a:ext uri="{FF2B5EF4-FFF2-40B4-BE49-F238E27FC236}">
              <a16:creationId xmlns:a16="http://schemas.microsoft.com/office/drawing/2014/main" id="{049C7655-B5D8-4CBD-A64C-BD240A4E43C2}"/>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506134" y="8754534"/>
          <a:ext cx="1168400" cy="1218405"/>
        </a:xfrm>
        <a:prstGeom prst="rect">
          <a:avLst/>
        </a:prstGeom>
      </xdr:spPr>
    </xdr:pic>
    <xdr:clientData/>
  </xdr:twoCellAnchor>
  <xdr:oneCellAnchor>
    <xdr:from>
      <xdr:col>1</xdr:col>
      <xdr:colOff>846455</xdr:colOff>
      <xdr:row>264</xdr:row>
      <xdr:rowOff>56515</xdr:rowOff>
    </xdr:from>
    <xdr:ext cx="818791" cy="1360444"/>
    <xdr:pic>
      <xdr:nvPicPr>
        <xdr:cNvPr id="73" name="图片 242" descr="/private/var/folders/t3/4v7r5swd2z3ftsftkm7scqy80000gn/T/com.kingsoft.wpsoffice.mac/picturecompress_20241216132702/output_242.pngoutput_242">
          <a:extLst>
            <a:ext uri="{FF2B5EF4-FFF2-40B4-BE49-F238E27FC236}">
              <a16:creationId xmlns:a16="http://schemas.microsoft.com/office/drawing/2014/main" id="{169387C5-79EA-479C-8CCA-ED14321E535E}"/>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718798" y="76245629"/>
          <a:ext cx="818791" cy="1360444"/>
        </a:xfrm>
        <a:prstGeom prst="rect">
          <a:avLst/>
        </a:prstGeom>
      </xdr:spPr>
    </xdr:pic>
    <xdr:clientData/>
  </xdr:oneCellAnchor>
  <xdr:oneCellAnchor>
    <xdr:from>
      <xdr:col>1</xdr:col>
      <xdr:colOff>461433</xdr:colOff>
      <xdr:row>359</xdr:row>
      <xdr:rowOff>29634</xdr:rowOff>
    </xdr:from>
    <xdr:ext cx="650381" cy="872073"/>
    <xdr:pic>
      <xdr:nvPicPr>
        <xdr:cNvPr id="95" name="图片 309" descr="/private/var/folders/t3/4v7r5swd2z3ftsftkm7scqy80000gn/T/com.kingsoft.wpsoffice.mac/picturecompress_20241216132702/output_308.pngoutput_308">
          <a:extLst>
            <a:ext uri="{FF2B5EF4-FFF2-40B4-BE49-F238E27FC236}">
              <a16:creationId xmlns:a16="http://schemas.microsoft.com/office/drawing/2014/main" id="{5184E76B-EF49-442A-B27C-07D53092CDB3}"/>
            </a:ext>
          </a:extLst>
        </xdr:cNvPr>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a:xfrm>
          <a:off x="2333776" y="107090634"/>
          <a:ext cx="650381" cy="872073"/>
        </a:xfrm>
        <a:prstGeom prst="rect">
          <a:avLst/>
        </a:prstGeom>
      </xdr:spPr>
    </xdr:pic>
    <xdr:clientData/>
  </xdr:oneCellAnchor>
  <xdr:oneCellAnchor>
    <xdr:from>
      <xdr:col>1</xdr:col>
      <xdr:colOff>1281431</xdr:colOff>
      <xdr:row>359</xdr:row>
      <xdr:rowOff>181611</xdr:rowOff>
    </xdr:from>
    <xdr:ext cx="665903" cy="854890"/>
    <xdr:pic>
      <xdr:nvPicPr>
        <xdr:cNvPr id="108" name="图片 310" descr="/private/var/folders/t3/4v7r5swd2z3ftsftkm7scqy80000gn/T/com.kingsoft.wpsoffice.mac/picturecompress_20241216132702/output_309.pngoutput_309">
          <a:extLst>
            <a:ext uri="{FF2B5EF4-FFF2-40B4-BE49-F238E27FC236}">
              <a16:creationId xmlns:a16="http://schemas.microsoft.com/office/drawing/2014/main" id="{05677292-CF91-4C69-B671-D69670BE5C9E}"/>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a:xfrm>
          <a:off x="3153774" y="107242611"/>
          <a:ext cx="665903" cy="854890"/>
        </a:xfrm>
        <a:prstGeom prst="rect">
          <a:avLst/>
        </a:prstGeom>
      </xdr:spPr>
    </xdr:pic>
    <xdr:clientData/>
  </xdr:oneCellAnchor>
  <xdr:oneCellAnchor>
    <xdr:from>
      <xdr:col>1</xdr:col>
      <xdr:colOff>482600</xdr:colOff>
      <xdr:row>372</xdr:row>
      <xdr:rowOff>147562</xdr:rowOff>
    </xdr:from>
    <xdr:ext cx="650381" cy="872073"/>
    <xdr:pic>
      <xdr:nvPicPr>
        <xdr:cNvPr id="114" name="图片 309" descr="/private/var/folders/t3/4v7r5swd2z3ftsftkm7scqy80000gn/T/com.kingsoft.wpsoffice.mac/picturecompress_20241216132702/output_308.pngoutput_308">
          <a:extLst>
            <a:ext uri="{FF2B5EF4-FFF2-40B4-BE49-F238E27FC236}">
              <a16:creationId xmlns:a16="http://schemas.microsoft.com/office/drawing/2014/main" id="{11152C8E-6525-47BC-94C4-363E96F2D59F}"/>
            </a:ext>
          </a:extLst>
        </xdr:cNvPr>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a:xfrm>
          <a:off x="2354943" y="112999762"/>
          <a:ext cx="650381" cy="872073"/>
        </a:xfrm>
        <a:prstGeom prst="rect">
          <a:avLst/>
        </a:prstGeom>
      </xdr:spPr>
    </xdr:pic>
    <xdr:clientData/>
  </xdr:oneCellAnchor>
  <xdr:oneCellAnchor>
    <xdr:from>
      <xdr:col>1</xdr:col>
      <xdr:colOff>1302598</xdr:colOff>
      <xdr:row>372</xdr:row>
      <xdr:rowOff>299539</xdr:rowOff>
    </xdr:from>
    <xdr:ext cx="665903" cy="854890"/>
    <xdr:pic>
      <xdr:nvPicPr>
        <xdr:cNvPr id="116" name="图片 310" descr="/private/var/folders/t3/4v7r5swd2z3ftsftkm7scqy80000gn/T/com.kingsoft.wpsoffice.mac/picturecompress_20241216132702/output_309.pngoutput_309">
          <a:extLst>
            <a:ext uri="{FF2B5EF4-FFF2-40B4-BE49-F238E27FC236}">
              <a16:creationId xmlns:a16="http://schemas.microsoft.com/office/drawing/2014/main" id="{E7D14EC4-884C-4E5A-8988-3527735C7366}"/>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a:xfrm>
          <a:off x="3174941" y="113151739"/>
          <a:ext cx="665903" cy="854890"/>
        </a:xfrm>
        <a:prstGeom prst="rect">
          <a:avLst/>
        </a:prstGeom>
      </xdr:spPr>
    </xdr:pic>
    <xdr:clientData/>
  </xdr:oneCellAnchor>
  <xdr:twoCellAnchor editAs="oneCell">
    <xdr:from>
      <xdr:col>1</xdr:col>
      <xdr:colOff>566058</xdr:colOff>
      <xdr:row>509</xdr:row>
      <xdr:rowOff>326572</xdr:rowOff>
    </xdr:from>
    <xdr:to>
      <xdr:col>1</xdr:col>
      <xdr:colOff>1791112</xdr:colOff>
      <xdr:row>513</xdr:row>
      <xdr:rowOff>206828</xdr:rowOff>
    </xdr:to>
    <xdr:pic>
      <xdr:nvPicPr>
        <xdr:cNvPr id="117" name="图片 371" descr="WI-PCMS306GF-I V3-左">
          <a:extLst>
            <a:ext uri="{FF2B5EF4-FFF2-40B4-BE49-F238E27FC236}">
              <a16:creationId xmlns:a16="http://schemas.microsoft.com/office/drawing/2014/main" id="{27244AFC-84DB-4472-BFE8-37FEF076CE4D}"/>
            </a:ext>
          </a:extLst>
        </xdr:cNvPr>
        <xdr:cNvPicPr>
          <a:picLocks noChangeAspect="1"/>
        </xdr:cNvPicPr>
      </xdr:nvPicPr>
      <xdr:blipFill>
        <a:blip xmlns:r="http://schemas.openxmlformats.org/officeDocument/2006/relationships" r:embed="rId181"/>
        <a:stretch>
          <a:fillRect/>
        </a:stretch>
      </xdr:blipFill>
      <xdr:spPr>
        <a:xfrm>
          <a:off x="2438401" y="152552401"/>
          <a:ext cx="1225054" cy="1273627"/>
        </a:xfrm>
        <a:prstGeom prst="rect">
          <a:avLst/>
        </a:prstGeom>
      </xdr:spPr>
    </xdr:pic>
    <xdr:clientData/>
  </xdr:twoCellAnchor>
  <xdr:twoCellAnchor editAs="oneCell">
    <xdr:from>
      <xdr:col>1</xdr:col>
      <xdr:colOff>576943</xdr:colOff>
      <xdr:row>514</xdr:row>
      <xdr:rowOff>195943</xdr:rowOff>
    </xdr:from>
    <xdr:to>
      <xdr:col>1</xdr:col>
      <xdr:colOff>1861456</xdr:colOff>
      <xdr:row>518</xdr:row>
      <xdr:rowOff>134923</xdr:rowOff>
    </xdr:to>
    <xdr:pic>
      <xdr:nvPicPr>
        <xdr:cNvPr id="129" name="图片 370" descr="WI-PCMS310GF-I V3-左">
          <a:extLst>
            <a:ext uri="{FF2B5EF4-FFF2-40B4-BE49-F238E27FC236}">
              <a16:creationId xmlns:a16="http://schemas.microsoft.com/office/drawing/2014/main" id="{290FDBBD-0872-4732-A236-BD35E0F23E37}"/>
            </a:ext>
          </a:extLst>
        </xdr:cNvPr>
        <xdr:cNvPicPr>
          <a:picLocks noChangeAspect="1"/>
        </xdr:cNvPicPr>
      </xdr:nvPicPr>
      <xdr:blipFill>
        <a:blip xmlns:r="http://schemas.openxmlformats.org/officeDocument/2006/relationships" r:embed="rId182"/>
        <a:stretch>
          <a:fillRect/>
        </a:stretch>
      </xdr:blipFill>
      <xdr:spPr>
        <a:xfrm>
          <a:off x="2449286" y="154163486"/>
          <a:ext cx="1284513" cy="1332351"/>
        </a:xfrm>
        <a:prstGeom prst="rect">
          <a:avLst/>
        </a:prstGeom>
      </xdr:spPr>
    </xdr:pic>
    <xdr:clientData/>
  </xdr:twoCellAnchor>
  <xdr:twoCellAnchor editAs="oneCell">
    <xdr:from>
      <xdr:col>1</xdr:col>
      <xdr:colOff>522514</xdr:colOff>
      <xdr:row>519</xdr:row>
      <xdr:rowOff>152400</xdr:rowOff>
    </xdr:from>
    <xdr:to>
      <xdr:col>1</xdr:col>
      <xdr:colOff>1926771</xdr:colOff>
      <xdr:row>523</xdr:row>
      <xdr:rowOff>186450</xdr:rowOff>
    </xdr:to>
    <xdr:pic>
      <xdr:nvPicPr>
        <xdr:cNvPr id="132" name="图片 369" descr="PCMS312GF-左">
          <a:extLst>
            <a:ext uri="{FF2B5EF4-FFF2-40B4-BE49-F238E27FC236}">
              <a16:creationId xmlns:a16="http://schemas.microsoft.com/office/drawing/2014/main" id="{734998E7-77C5-45D1-99C0-894C84F830E5}"/>
            </a:ext>
          </a:extLst>
        </xdr:cNvPr>
        <xdr:cNvPicPr>
          <a:picLocks noChangeAspect="1"/>
        </xdr:cNvPicPr>
      </xdr:nvPicPr>
      <xdr:blipFill>
        <a:blip xmlns:r="http://schemas.openxmlformats.org/officeDocument/2006/relationships" r:embed="rId183"/>
        <a:stretch>
          <a:fillRect/>
        </a:stretch>
      </xdr:blipFill>
      <xdr:spPr>
        <a:xfrm>
          <a:off x="2394857" y="155861657"/>
          <a:ext cx="1404257" cy="1427421"/>
        </a:xfrm>
        <a:prstGeom prst="rect">
          <a:avLst/>
        </a:prstGeom>
      </xdr:spPr>
    </xdr:pic>
    <xdr:clientData/>
  </xdr:twoCellAnchor>
  <xdr:twoCellAnchor editAs="oneCell">
    <xdr:from>
      <xdr:col>1</xdr:col>
      <xdr:colOff>381000</xdr:colOff>
      <xdr:row>957</xdr:row>
      <xdr:rowOff>108857</xdr:rowOff>
    </xdr:from>
    <xdr:to>
      <xdr:col>1</xdr:col>
      <xdr:colOff>1974215</xdr:colOff>
      <xdr:row>962</xdr:row>
      <xdr:rowOff>251039</xdr:rowOff>
    </xdr:to>
    <xdr:pic>
      <xdr:nvPicPr>
        <xdr:cNvPr id="134" name="图片 262" descr="/private/var/folders/t3/4v7r5swd2z3ftsftkm7scqy80000gn/T/com.kingsoft.wpsoffice.mac/picturecompress_20241216132702/output_263.pngoutput_263">
          <a:extLst>
            <a:ext uri="{FF2B5EF4-FFF2-40B4-BE49-F238E27FC236}">
              <a16:creationId xmlns:a16="http://schemas.microsoft.com/office/drawing/2014/main" id="{AC1AF79F-E79C-4AE7-8D36-B72362824E17}"/>
            </a:ext>
          </a:extLst>
        </xdr:cNvPr>
        <xdr:cNvPicPr>
          <a:picLocks noChangeAspect="1"/>
        </xdr:cNvPicPr>
      </xdr:nvPicPr>
      <xdr:blipFill>
        <a:blip xmlns:r="http://schemas.openxmlformats.org/officeDocument/2006/relationships" r:embed="rId184"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253343" y="290855400"/>
          <a:ext cx="1593215" cy="1502896"/>
        </a:xfrm>
        <a:prstGeom prst="rect">
          <a:avLst/>
        </a:prstGeom>
        <a:noFill/>
        <a:ln w="9525">
          <a:noFill/>
        </a:ln>
      </xdr:spPr>
    </xdr:pic>
    <xdr:clientData/>
  </xdr:twoCellAnchor>
  <xdr:twoCellAnchor editAs="oneCell">
    <xdr:from>
      <xdr:col>1</xdr:col>
      <xdr:colOff>413658</xdr:colOff>
      <xdr:row>963</xdr:row>
      <xdr:rowOff>54429</xdr:rowOff>
    </xdr:from>
    <xdr:to>
      <xdr:col>1</xdr:col>
      <xdr:colOff>2006873</xdr:colOff>
      <xdr:row>968</xdr:row>
      <xdr:rowOff>196611</xdr:rowOff>
    </xdr:to>
    <xdr:pic>
      <xdr:nvPicPr>
        <xdr:cNvPr id="139" name="图片 262" descr="/private/var/folders/t3/4v7r5swd2z3ftsftkm7scqy80000gn/T/com.kingsoft.wpsoffice.mac/picturecompress_20241216132702/output_263.pngoutput_263">
          <a:extLst>
            <a:ext uri="{FF2B5EF4-FFF2-40B4-BE49-F238E27FC236}">
              <a16:creationId xmlns:a16="http://schemas.microsoft.com/office/drawing/2014/main" id="{F4D1395B-E6B1-4CD7-9911-F66925DFA8FB}"/>
            </a:ext>
          </a:extLst>
        </xdr:cNvPr>
        <xdr:cNvPicPr>
          <a:picLocks noChangeAspect="1"/>
        </xdr:cNvPicPr>
      </xdr:nvPicPr>
      <xdr:blipFill>
        <a:blip xmlns:r="http://schemas.openxmlformats.org/officeDocument/2006/relationships" r:embed="rId184"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286001" y="292433829"/>
          <a:ext cx="1593215" cy="1502896"/>
        </a:xfrm>
        <a:prstGeom prst="rect">
          <a:avLst/>
        </a:prstGeom>
        <a:noFill/>
        <a:ln w="9525">
          <a:noFill/>
        </a:ln>
      </xdr:spPr>
    </xdr:pic>
    <xdr:clientData/>
  </xdr:twoCellAnchor>
  <xdr:twoCellAnchor editAs="oneCell">
    <xdr:from>
      <xdr:col>1</xdr:col>
      <xdr:colOff>370115</xdr:colOff>
      <xdr:row>974</xdr:row>
      <xdr:rowOff>130629</xdr:rowOff>
    </xdr:from>
    <xdr:to>
      <xdr:col>1</xdr:col>
      <xdr:colOff>1760765</xdr:colOff>
      <xdr:row>978</xdr:row>
      <xdr:rowOff>287657</xdr:rowOff>
    </xdr:to>
    <xdr:pic>
      <xdr:nvPicPr>
        <xdr:cNvPr id="146" name="图片 263" descr="/private/var/folders/t3/4v7r5swd2z3ftsftkm7scqy80000gn/T/com.kingsoft.wpsoffice.mac/picturecompress_20241216132702/output_264.pngoutput_264">
          <a:extLst>
            <a:ext uri="{FF2B5EF4-FFF2-40B4-BE49-F238E27FC236}">
              <a16:creationId xmlns:a16="http://schemas.microsoft.com/office/drawing/2014/main" id="{5F0B5AC8-6EFA-4D0C-A806-3014B174AFE5}"/>
            </a:ext>
          </a:extLst>
        </xdr:cNvPr>
        <xdr:cNvPicPr>
          <a:picLocks noChangeAspect="1"/>
        </xdr:cNvPicPr>
      </xdr:nvPicPr>
      <xdr:blipFill>
        <a:blip xmlns:r="http://schemas.openxmlformats.org/officeDocument/2006/relationships" r:embed="rId92"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rcRect/>
        <a:stretch>
          <a:fillRect/>
        </a:stretch>
      </xdr:blipFill>
      <xdr:spPr>
        <a:xfrm>
          <a:off x="2242458" y="295503600"/>
          <a:ext cx="1390650" cy="1343571"/>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1039"/>
  <sheetViews>
    <sheetView tabSelected="1" zoomScale="70" zoomScaleNormal="70" zoomScaleSheetLayoutView="59" workbookViewId="0">
      <selection activeCell="I7" sqref="I7"/>
    </sheetView>
  </sheetViews>
  <sheetFormatPr defaultColWidth="9" defaultRowHeight="15.5"/>
  <cols>
    <col min="1" max="1" width="24.58203125" style="27" customWidth="1"/>
    <col min="2" max="2" width="31.33203125" style="5" customWidth="1"/>
    <col min="3" max="3" width="18.83203125" style="5" customWidth="1"/>
    <col min="4" max="4" width="20" style="5" customWidth="1"/>
    <col min="5" max="5" width="28.33203125" style="5" customWidth="1"/>
    <col min="6" max="6" width="25.58203125" style="6" customWidth="1"/>
    <col min="7" max="16384" width="9" style="7"/>
  </cols>
  <sheetData>
    <row r="1" spans="1:6" s="1" customFormat="1" ht="20.5" customHeight="1">
      <c r="A1" s="74"/>
      <c r="B1" s="75"/>
      <c r="C1" s="75"/>
      <c r="D1" s="75"/>
      <c r="E1" s="75"/>
      <c r="F1" s="76"/>
    </row>
    <row r="2" spans="1:6" s="1" customFormat="1" ht="20.5" customHeight="1">
      <c r="A2" s="77"/>
      <c r="B2" s="78"/>
      <c r="C2" s="78"/>
      <c r="D2" s="78"/>
      <c r="E2" s="78"/>
      <c r="F2" s="79"/>
    </row>
    <row r="3" spans="1:6" s="1" customFormat="1" ht="22.4" customHeight="1">
      <c r="A3" s="77"/>
      <c r="B3" s="78"/>
      <c r="C3" s="78"/>
      <c r="D3" s="78"/>
      <c r="E3" s="78"/>
      <c r="F3" s="79"/>
    </row>
    <row r="4" spans="1:6" s="1" customFormat="1" ht="20.149999999999999" customHeight="1">
      <c r="A4" s="80"/>
      <c r="B4" s="81"/>
      <c r="C4" s="81"/>
      <c r="D4" s="81"/>
      <c r="E4" s="81"/>
      <c r="F4" s="81"/>
    </row>
    <row r="5" spans="1:6" s="1" customFormat="1" ht="20.149999999999999" customHeight="1">
      <c r="A5" s="80"/>
      <c r="B5" s="81"/>
      <c r="C5" s="81"/>
      <c r="D5" s="81"/>
      <c r="E5" s="81"/>
      <c r="F5" s="81"/>
    </row>
    <row r="6" spans="1:6" s="1" customFormat="1" ht="20.149999999999999" customHeight="1">
      <c r="A6" s="80"/>
      <c r="B6" s="81"/>
      <c r="C6" s="81"/>
      <c r="D6" s="81"/>
      <c r="E6" s="81"/>
      <c r="F6" s="81"/>
    </row>
    <row r="7" spans="1:6" s="1" customFormat="1" ht="24" customHeight="1">
      <c r="A7" s="80"/>
      <c r="B7" s="81"/>
      <c r="C7" s="81"/>
      <c r="D7" s="81"/>
      <c r="E7" s="81"/>
      <c r="F7" s="81"/>
    </row>
    <row r="8" spans="1:6" s="1" customFormat="1" ht="143.25" customHeight="1">
      <c r="A8" s="82"/>
      <c r="B8" s="83"/>
      <c r="C8" s="83"/>
      <c r="D8" s="83"/>
      <c r="E8" s="83"/>
      <c r="F8" s="83"/>
    </row>
    <row r="9" spans="1:6" s="1" customFormat="1" ht="24.75" customHeight="1">
      <c r="A9" s="26"/>
      <c r="B9"/>
      <c r="C9"/>
      <c r="D9"/>
      <c r="E9"/>
      <c r="F9"/>
    </row>
    <row r="10" spans="1:6" s="1" customFormat="1" ht="33.75" customHeight="1">
      <c r="A10" s="86" t="s">
        <v>166</v>
      </c>
      <c r="B10" s="86"/>
      <c r="C10" s="86"/>
      <c r="D10" s="86"/>
      <c r="E10" s="86"/>
      <c r="F10" s="86"/>
    </row>
    <row r="11" spans="1:6" s="1" customFormat="1" ht="39" customHeight="1">
      <c r="A11" s="84" t="s">
        <v>418</v>
      </c>
      <c r="B11" s="85"/>
      <c r="C11" s="85"/>
      <c r="D11" s="85"/>
      <c r="E11" s="85"/>
      <c r="F11" s="85"/>
    </row>
    <row r="12" spans="1:6" s="2" customFormat="1" ht="21.65" customHeight="1">
      <c r="A12" s="23" t="s">
        <v>167</v>
      </c>
      <c r="B12" s="23"/>
      <c r="C12" s="87" t="s">
        <v>168</v>
      </c>
      <c r="D12" s="88"/>
      <c r="E12" s="89"/>
      <c r="F12" s="23" t="s">
        <v>169</v>
      </c>
    </row>
    <row r="13" spans="1:6" s="1" customFormat="1" ht="14">
      <c r="A13" s="35" t="s">
        <v>0</v>
      </c>
      <c r="B13" s="37"/>
      <c r="C13" s="90"/>
      <c r="D13" s="91"/>
      <c r="E13" s="92"/>
      <c r="F13" s="14"/>
    </row>
    <row r="14" spans="1:6" s="1" customFormat="1" ht="34" customHeight="1">
      <c r="A14" s="66" t="s">
        <v>1</v>
      </c>
      <c r="B14" s="34"/>
      <c r="C14" s="66" t="s">
        <v>227</v>
      </c>
      <c r="D14" s="66"/>
      <c r="E14" s="66"/>
      <c r="F14" s="30" t="s">
        <v>2</v>
      </c>
    </row>
    <row r="15" spans="1:6" s="1" customFormat="1" ht="34" customHeight="1">
      <c r="A15" s="34"/>
      <c r="B15" s="34"/>
      <c r="C15" s="66"/>
      <c r="D15" s="66"/>
      <c r="E15" s="66"/>
      <c r="F15" s="31"/>
    </row>
    <row r="16" spans="1:6" s="1" customFormat="1" ht="34" customHeight="1">
      <c r="A16" s="34"/>
      <c r="B16" s="34"/>
      <c r="C16" s="66"/>
      <c r="D16" s="66"/>
      <c r="E16" s="66"/>
      <c r="F16" s="31"/>
    </row>
    <row r="17" spans="1:6" s="1" customFormat="1" ht="34" customHeight="1">
      <c r="A17" s="34"/>
      <c r="B17" s="34"/>
      <c r="C17" s="66"/>
      <c r="D17" s="66"/>
      <c r="E17" s="66"/>
      <c r="F17" s="31"/>
    </row>
    <row r="18" spans="1:6" s="1" customFormat="1" ht="34" customHeight="1">
      <c r="A18" s="34"/>
      <c r="B18" s="34"/>
      <c r="C18" s="66"/>
      <c r="D18" s="66"/>
      <c r="E18" s="66"/>
      <c r="F18" s="31"/>
    </row>
    <row r="19" spans="1:6" s="1" customFormat="1" ht="34" customHeight="1">
      <c r="A19" s="34"/>
      <c r="B19" s="34"/>
      <c r="C19" s="66"/>
      <c r="D19" s="66"/>
      <c r="E19" s="66"/>
      <c r="F19" s="32"/>
    </row>
    <row r="20" spans="1:6" s="1" customFormat="1" ht="14">
      <c r="A20" s="35" t="s">
        <v>3</v>
      </c>
      <c r="B20" s="37"/>
      <c r="C20" s="90"/>
      <c r="D20" s="91"/>
      <c r="E20" s="92"/>
      <c r="F20" s="14"/>
    </row>
    <row r="21" spans="1:6" s="1" customFormat="1" ht="28" customHeight="1">
      <c r="A21" s="66" t="s">
        <v>4</v>
      </c>
      <c r="B21" s="34"/>
      <c r="C21" s="66" t="s">
        <v>228</v>
      </c>
      <c r="D21" s="66"/>
      <c r="E21" s="66"/>
      <c r="F21" s="67" t="s">
        <v>5</v>
      </c>
    </row>
    <row r="22" spans="1:6" s="1" customFormat="1" ht="28" customHeight="1">
      <c r="A22" s="34"/>
      <c r="B22" s="34"/>
      <c r="C22" s="66"/>
      <c r="D22" s="66"/>
      <c r="E22" s="66"/>
      <c r="F22" s="68"/>
    </row>
    <row r="23" spans="1:6" s="1" customFormat="1" ht="28" customHeight="1">
      <c r="A23" s="34"/>
      <c r="B23" s="34"/>
      <c r="C23" s="66"/>
      <c r="D23" s="66"/>
      <c r="E23" s="66"/>
      <c r="F23" s="68"/>
    </row>
    <row r="24" spans="1:6" s="1" customFormat="1" ht="28" customHeight="1">
      <c r="A24" s="34"/>
      <c r="B24" s="34"/>
      <c r="C24" s="66"/>
      <c r="D24" s="66"/>
      <c r="E24" s="66"/>
      <c r="F24" s="68"/>
    </row>
    <row r="25" spans="1:6" s="1" customFormat="1" ht="28" customHeight="1">
      <c r="A25" s="34"/>
      <c r="B25" s="34"/>
      <c r="C25" s="66"/>
      <c r="D25" s="66"/>
      <c r="E25" s="66"/>
      <c r="F25" s="68"/>
    </row>
    <row r="26" spans="1:6" s="1" customFormat="1" ht="28" customHeight="1">
      <c r="A26" s="34"/>
      <c r="B26" s="34"/>
      <c r="C26" s="66"/>
      <c r="D26" s="66"/>
      <c r="E26" s="66"/>
      <c r="F26" s="69"/>
    </row>
    <row r="27" spans="1:6" s="1" customFormat="1" ht="14">
      <c r="A27" s="35" t="s">
        <v>395</v>
      </c>
      <c r="B27" s="37"/>
      <c r="C27" s="93"/>
      <c r="D27" s="94"/>
      <c r="E27" s="95"/>
      <c r="F27" s="15"/>
    </row>
    <row r="28" spans="1:6" s="1" customFormat="1" ht="23.15" customHeight="1">
      <c r="A28" s="66" t="s">
        <v>6</v>
      </c>
      <c r="B28" s="34"/>
      <c r="C28" s="66" t="s">
        <v>229</v>
      </c>
      <c r="D28" s="66"/>
      <c r="E28" s="66"/>
      <c r="F28" s="8">
        <v>217</v>
      </c>
    </row>
    <row r="29" spans="1:6" s="1" customFormat="1" ht="23.15" customHeight="1">
      <c r="A29" s="34"/>
      <c r="B29" s="34"/>
      <c r="C29" s="66"/>
      <c r="D29" s="66"/>
      <c r="E29" s="66"/>
      <c r="F29" s="9"/>
    </row>
    <row r="30" spans="1:6" s="1" customFormat="1" ht="23.15" customHeight="1">
      <c r="A30" s="34"/>
      <c r="B30" s="34"/>
      <c r="C30" s="66"/>
      <c r="D30" s="66"/>
      <c r="E30" s="66"/>
      <c r="F30" s="9"/>
    </row>
    <row r="31" spans="1:6" s="1" customFormat="1" ht="23.15" customHeight="1">
      <c r="A31" s="34"/>
      <c r="B31" s="34"/>
      <c r="C31" s="66"/>
      <c r="D31" s="66"/>
      <c r="E31" s="66"/>
      <c r="F31" s="9"/>
    </row>
    <row r="32" spans="1:6" s="1" customFormat="1" ht="28" customHeight="1">
      <c r="A32" s="66" t="s">
        <v>7</v>
      </c>
      <c r="B32" s="34"/>
      <c r="C32" s="66" t="s">
        <v>230</v>
      </c>
      <c r="D32" s="66"/>
      <c r="E32" s="66"/>
      <c r="F32" s="8">
        <v>2362</v>
      </c>
    </row>
    <row r="33" spans="1:6" s="1" customFormat="1" ht="25" customHeight="1">
      <c r="A33" s="34"/>
      <c r="B33" s="34"/>
      <c r="C33" s="66"/>
      <c r="D33" s="66"/>
      <c r="E33" s="66"/>
      <c r="F33" s="9"/>
    </row>
    <row r="34" spans="1:6" s="1" customFormat="1" ht="28" customHeight="1">
      <c r="A34" s="34"/>
      <c r="B34" s="34"/>
      <c r="C34" s="66"/>
      <c r="D34" s="66"/>
      <c r="E34" s="66"/>
      <c r="F34" s="9"/>
    </row>
    <row r="35" spans="1:6" s="1" customFormat="1" ht="28" customHeight="1">
      <c r="A35" s="34"/>
      <c r="B35" s="34"/>
      <c r="C35" s="66"/>
      <c r="D35" s="66"/>
      <c r="E35" s="66"/>
      <c r="F35" s="9"/>
    </row>
    <row r="36" spans="1:6" s="1" customFormat="1" ht="28" customHeight="1">
      <c r="A36" s="34"/>
      <c r="B36" s="34"/>
      <c r="C36" s="66"/>
      <c r="D36" s="66"/>
      <c r="E36" s="66"/>
      <c r="F36" s="9"/>
    </row>
    <row r="37" spans="1:6" s="1" customFormat="1" ht="18" customHeight="1">
      <c r="A37" s="66" t="s">
        <v>8</v>
      </c>
      <c r="B37" s="34"/>
      <c r="C37" s="66" t="s">
        <v>231</v>
      </c>
      <c r="D37" s="66"/>
      <c r="E37" s="66"/>
      <c r="F37" s="8">
        <v>109</v>
      </c>
    </row>
    <row r="38" spans="1:6" s="1" customFormat="1" ht="18" customHeight="1">
      <c r="A38" s="34"/>
      <c r="B38" s="34"/>
      <c r="C38" s="66"/>
      <c r="D38" s="66"/>
      <c r="E38" s="66"/>
      <c r="F38" s="9"/>
    </row>
    <row r="39" spans="1:6" s="1" customFormat="1" ht="18" customHeight="1">
      <c r="A39" s="34"/>
      <c r="B39" s="34"/>
      <c r="C39" s="66"/>
      <c r="D39" s="66"/>
      <c r="E39" s="66"/>
      <c r="F39" s="9"/>
    </row>
    <row r="40" spans="1:6" s="1" customFormat="1" ht="18" customHeight="1">
      <c r="A40" s="34"/>
      <c r="B40" s="34"/>
      <c r="C40" s="66"/>
      <c r="D40" s="66"/>
      <c r="E40" s="66"/>
      <c r="F40" s="9"/>
    </row>
    <row r="41" spans="1:6" s="1" customFormat="1" ht="18" customHeight="1">
      <c r="A41" s="34"/>
      <c r="B41" s="34"/>
      <c r="C41" s="66"/>
      <c r="D41" s="66"/>
      <c r="E41" s="66"/>
      <c r="F41" s="9"/>
    </row>
    <row r="42" spans="1:6" s="1" customFormat="1" ht="18" customHeight="1">
      <c r="A42" s="66" t="s">
        <v>9</v>
      </c>
      <c r="B42" s="34"/>
      <c r="C42" s="66" t="s">
        <v>232</v>
      </c>
      <c r="D42" s="66"/>
      <c r="E42" s="66"/>
      <c r="F42" s="8">
        <v>178</v>
      </c>
    </row>
    <row r="43" spans="1:6" s="1" customFormat="1" ht="18" customHeight="1">
      <c r="A43" s="34"/>
      <c r="B43" s="34"/>
      <c r="C43" s="66"/>
      <c r="D43" s="66"/>
      <c r="E43" s="66"/>
      <c r="F43" s="9"/>
    </row>
    <row r="44" spans="1:6" s="1" customFormat="1" ht="18" customHeight="1">
      <c r="A44" s="34"/>
      <c r="B44" s="34"/>
      <c r="C44" s="66"/>
      <c r="D44" s="66"/>
      <c r="E44" s="66"/>
      <c r="F44" s="9"/>
    </row>
    <row r="45" spans="1:6" s="1" customFormat="1" ht="18" customHeight="1">
      <c r="A45" s="34"/>
      <c r="B45" s="34"/>
      <c r="C45" s="66"/>
      <c r="D45" s="66"/>
      <c r="E45" s="66"/>
      <c r="F45" s="9"/>
    </row>
    <row r="46" spans="1:6" s="1" customFormat="1" ht="18" customHeight="1">
      <c r="A46" s="34"/>
      <c r="B46" s="34"/>
      <c r="C46" s="66"/>
      <c r="D46" s="66"/>
      <c r="E46" s="66"/>
      <c r="F46" s="9"/>
    </row>
    <row r="47" spans="1:6" s="1" customFormat="1" ht="17.149999999999999" customHeight="1">
      <c r="A47" s="66" t="s">
        <v>10</v>
      </c>
      <c r="B47" s="34"/>
      <c r="C47" s="66" t="s">
        <v>233</v>
      </c>
      <c r="D47" s="66"/>
      <c r="E47" s="66"/>
      <c r="F47" s="8">
        <v>16</v>
      </c>
    </row>
    <row r="48" spans="1:6" s="1" customFormat="1" ht="17.149999999999999" customHeight="1">
      <c r="A48" s="34"/>
      <c r="B48" s="34"/>
      <c r="C48" s="66"/>
      <c r="D48" s="66"/>
      <c r="E48" s="66"/>
      <c r="F48" s="9"/>
    </row>
    <row r="49" spans="1:6" s="1" customFormat="1" ht="17.149999999999999" customHeight="1">
      <c r="A49" s="34"/>
      <c r="B49" s="34"/>
      <c r="C49" s="66"/>
      <c r="D49" s="66"/>
      <c r="E49" s="66"/>
      <c r="F49" s="9"/>
    </row>
    <row r="50" spans="1:6" s="1" customFormat="1" ht="17.149999999999999" customHeight="1">
      <c r="A50" s="34"/>
      <c r="B50" s="34"/>
      <c r="C50" s="66"/>
      <c r="D50" s="66"/>
      <c r="E50" s="66"/>
      <c r="F50" s="9"/>
    </row>
    <row r="51" spans="1:6" s="1" customFormat="1" ht="17.149999999999999" customHeight="1">
      <c r="A51" s="34"/>
      <c r="B51" s="34"/>
      <c r="C51" s="66"/>
      <c r="D51" s="66"/>
      <c r="E51" s="66"/>
      <c r="F51" s="9"/>
    </row>
    <row r="52" spans="1:6" s="1" customFormat="1" ht="17.149999999999999" customHeight="1">
      <c r="A52" s="66" t="s">
        <v>11</v>
      </c>
      <c r="B52" s="34"/>
      <c r="C52" s="66" t="s">
        <v>234</v>
      </c>
      <c r="D52" s="66"/>
      <c r="E52" s="66"/>
      <c r="F52" s="8">
        <v>19</v>
      </c>
    </row>
    <row r="53" spans="1:6" s="1" customFormat="1" ht="17.149999999999999" customHeight="1">
      <c r="A53" s="34"/>
      <c r="B53" s="34"/>
      <c r="C53" s="66"/>
      <c r="D53" s="66"/>
      <c r="E53" s="66"/>
      <c r="F53" s="9"/>
    </row>
    <row r="54" spans="1:6" s="1" customFormat="1" ht="17.149999999999999" customHeight="1">
      <c r="A54" s="34"/>
      <c r="B54" s="34"/>
      <c r="C54" s="66"/>
      <c r="D54" s="66"/>
      <c r="E54" s="66"/>
      <c r="F54" s="9"/>
    </row>
    <row r="55" spans="1:6" s="1" customFormat="1" ht="17.149999999999999" customHeight="1">
      <c r="A55" s="34"/>
      <c r="B55" s="34"/>
      <c r="C55" s="66"/>
      <c r="D55" s="66"/>
      <c r="E55" s="66"/>
      <c r="F55" s="9"/>
    </row>
    <row r="56" spans="1:6" s="1" customFormat="1" ht="17.149999999999999" customHeight="1">
      <c r="A56" s="34"/>
      <c r="B56" s="34"/>
      <c r="C56" s="66"/>
      <c r="D56" s="66"/>
      <c r="E56" s="66"/>
      <c r="F56" s="9"/>
    </row>
    <row r="57" spans="1:6" s="1" customFormat="1" ht="17.149999999999999" customHeight="1">
      <c r="A57" s="66" t="s">
        <v>12</v>
      </c>
      <c r="B57" s="34"/>
      <c r="C57" s="66" t="s">
        <v>235</v>
      </c>
      <c r="D57" s="66"/>
      <c r="E57" s="66"/>
      <c r="F57" s="8">
        <v>24</v>
      </c>
    </row>
    <row r="58" spans="1:6" s="1" customFormat="1" ht="17.149999999999999" customHeight="1">
      <c r="A58" s="34"/>
      <c r="B58" s="34"/>
      <c r="C58" s="66"/>
      <c r="D58" s="66"/>
      <c r="E58" s="66"/>
      <c r="F58" s="9"/>
    </row>
    <row r="59" spans="1:6" s="1" customFormat="1" ht="17.149999999999999" customHeight="1">
      <c r="A59" s="34"/>
      <c r="B59" s="34"/>
      <c r="C59" s="66"/>
      <c r="D59" s="66"/>
      <c r="E59" s="66"/>
      <c r="F59" s="9"/>
    </row>
    <row r="60" spans="1:6" s="1" customFormat="1" ht="17.149999999999999" customHeight="1">
      <c r="A60" s="34"/>
      <c r="B60" s="34"/>
      <c r="C60" s="66"/>
      <c r="D60" s="66"/>
      <c r="E60" s="66"/>
      <c r="F60" s="9"/>
    </row>
    <row r="61" spans="1:6" s="1" customFormat="1" ht="17.149999999999999" customHeight="1">
      <c r="A61" s="34"/>
      <c r="B61" s="34"/>
      <c r="C61" s="66"/>
      <c r="D61" s="66"/>
      <c r="E61" s="66"/>
      <c r="F61" s="9"/>
    </row>
    <row r="62" spans="1:6" s="1" customFormat="1" ht="16" customHeight="1">
      <c r="A62" s="66" t="s">
        <v>190</v>
      </c>
      <c r="B62" s="34"/>
      <c r="C62" s="66" t="s">
        <v>236</v>
      </c>
      <c r="D62" s="66"/>
      <c r="E62" s="66"/>
      <c r="F62" s="8">
        <v>50</v>
      </c>
    </row>
    <row r="63" spans="1:6" s="1" customFormat="1" ht="16" customHeight="1">
      <c r="A63" s="34"/>
      <c r="B63" s="34"/>
      <c r="C63" s="66"/>
      <c r="D63" s="66"/>
      <c r="E63" s="66"/>
      <c r="F63" s="9"/>
    </row>
    <row r="64" spans="1:6" s="1" customFormat="1" ht="16" customHeight="1">
      <c r="A64" s="34"/>
      <c r="B64" s="34"/>
      <c r="C64" s="66"/>
      <c r="D64" s="66"/>
      <c r="E64" s="66"/>
      <c r="F64" s="9"/>
    </row>
    <row r="65" spans="1:6" s="1" customFormat="1" ht="16" customHeight="1">
      <c r="A65" s="34"/>
      <c r="B65" s="34"/>
      <c r="C65" s="66"/>
      <c r="D65" s="66"/>
      <c r="E65" s="66"/>
      <c r="F65" s="9"/>
    </row>
    <row r="66" spans="1:6" s="1" customFormat="1" ht="16" customHeight="1">
      <c r="A66" s="34"/>
      <c r="B66" s="34"/>
      <c r="C66" s="66"/>
      <c r="D66" s="66"/>
      <c r="E66" s="66"/>
      <c r="F66" s="9"/>
    </row>
    <row r="67" spans="1:6" s="1" customFormat="1" ht="16" customHeight="1">
      <c r="A67" s="34"/>
      <c r="B67" s="34"/>
      <c r="C67" s="66"/>
      <c r="D67" s="66"/>
      <c r="E67" s="66"/>
      <c r="F67" s="10"/>
    </row>
    <row r="68" spans="1:6" s="1" customFormat="1" ht="16" customHeight="1">
      <c r="A68" s="66" t="s">
        <v>189</v>
      </c>
      <c r="B68" s="34"/>
      <c r="C68" s="66" t="s">
        <v>237</v>
      </c>
      <c r="D68" s="66"/>
      <c r="E68" s="66"/>
      <c r="F68" s="8">
        <v>59</v>
      </c>
    </row>
    <row r="69" spans="1:6" s="1" customFormat="1" ht="16" customHeight="1">
      <c r="A69" s="34"/>
      <c r="B69" s="34"/>
      <c r="C69" s="66"/>
      <c r="D69" s="66"/>
      <c r="E69" s="66"/>
      <c r="F69" s="9"/>
    </row>
    <row r="70" spans="1:6" s="1" customFormat="1" ht="16" customHeight="1">
      <c r="A70" s="34"/>
      <c r="B70" s="34"/>
      <c r="C70" s="66"/>
      <c r="D70" s="66"/>
      <c r="E70" s="66"/>
      <c r="F70" s="9"/>
    </row>
    <row r="71" spans="1:6" s="1" customFormat="1" ht="16" customHeight="1">
      <c r="A71" s="34"/>
      <c r="B71" s="34"/>
      <c r="C71" s="66"/>
      <c r="D71" s="66"/>
      <c r="E71" s="66"/>
      <c r="F71" s="9"/>
    </row>
    <row r="72" spans="1:6" s="1" customFormat="1" ht="16" customHeight="1">
      <c r="A72" s="34"/>
      <c r="B72" s="34"/>
      <c r="C72" s="66"/>
      <c r="D72" s="66"/>
      <c r="E72" s="66"/>
      <c r="F72" s="9"/>
    </row>
    <row r="73" spans="1:6" s="1" customFormat="1" ht="16" customHeight="1">
      <c r="A73" s="66" t="s">
        <v>175</v>
      </c>
      <c r="B73" s="34"/>
      <c r="C73" s="66" t="s">
        <v>238</v>
      </c>
      <c r="D73" s="66"/>
      <c r="E73" s="66"/>
      <c r="F73" s="8">
        <v>64</v>
      </c>
    </row>
    <row r="74" spans="1:6" s="1" customFormat="1" ht="16" customHeight="1">
      <c r="A74" s="34"/>
      <c r="B74" s="34"/>
      <c r="C74" s="66"/>
      <c r="D74" s="66"/>
      <c r="E74" s="66"/>
      <c r="F74" s="9"/>
    </row>
    <row r="75" spans="1:6" s="1" customFormat="1" ht="16" customHeight="1">
      <c r="A75" s="34"/>
      <c r="B75" s="34"/>
      <c r="C75" s="66"/>
      <c r="D75" s="66"/>
      <c r="E75" s="66"/>
      <c r="F75" s="9"/>
    </row>
    <row r="76" spans="1:6" s="1" customFormat="1" ht="16" customHeight="1">
      <c r="A76" s="34"/>
      <c r="B76" s="34"/>
      <c r="C76" s="66"/>
      <c r="D76" s="66"/>
      <c r="E76" s="66"/>
      <c r="F76" s="9"/>
    </row>
    <row r="77" spans="1:6" s="1" customFormat="1" ht="16" customHeight="1">
      <c r="A77" s="34"/>
      <c r="B77" s="34"/>
      <c r="C77" s="66"/>
      <c r="D77" s="66"/>
      <c r="E77" s="66"/>
      <c r="F77" s="9"/>
    </row>
    <row r="78" spans="1:6" s="1" customFormat="1" ht="16" customHeight="1">
      <c r="A78" s="34"/>
      <c r="B78" s="34"/>
      <c r="C78" s="66"/>
      <c r="D78" s="66"/>
      <c r="E78" s="66"/>
      <c r="F78" s="10"/>
    </row>
    <row r="79" spans="1:6" s="1" customFormat="1" ht="14">
      <c r="A79" s="35" t="s">
        <v>13</v>
      </c>
      <c r="B79" s="37"/>
      <c r="C79" s="70"/>
      <c r="D79" s="71"/>
      <c r="E79" s="72"/>
      <c r="F79" s="16"/>
    </row>
    <row r="80" spans="1:6" s="1" customFormat="1" ht="27" customHeight="1">
      <c r="A80" s="66" t="s">
        <v>176</v>
      </c>
      <c r="B80" s="34"/>
      <c r="C80" s="66" t="s">
        <v>239</v>
      </c>
      <c r="D80" s="66"/>
      <c r="E80" s="66"/>
      <c r="F80" s="8">
        <v>81</v>
      </c>
    </row>
    <row r="81" spans="1:6" s="1" customFormat="1" ht="27" customHeight="1">
      <c r="A81" s="34"/>
      <c r="B81" s="34"/>
      <c r="C81" s="66"/>
      <c r="D81" s="66"/>
      <c r="E81" s="66"/>
      <c r="F81" s="9"/>
    </row>
    <row r="82" spans="1:6" s="1" customFormat="1" ht="27" customHeight="1">
      <c r="A82" s="34"/>
      <c r="B82" s="34"/>
      <c r="C82" s="66"/>
      <c r="D82" s="66"/>
      <c r="E82" s="66"/>
      <c r="F82" s="9"/>
    </row>
    <row r="83" spans="1:6" s="1" customFormat="1" ht="27" customHeight="1">
      <c r="A83" s="34"/>
      <c r="B83" s="34"/>
      <c r="C83" s="66"/>
      <c r="D83" s="66"/>
      <c r="E83" s="66"/>
      <c r="F83" s="9"/>
    </row>
    <row r="84" spans="1:6" s="1" customFormat="1" ht="27" customHeight="1">
      <c r="A84" s="34"/>
      <c r="B84" s="34"/>
      <c r="C84" s="66"/>
      <c r="D84" s="66"/>
      <c r="E84" s="66"/>
      <c r="F84" s="9"/>
    </row>
    <row r="85" spans="1:6" s="1" customFormat="1" ht="14">
      <c r="A85" s="35" t="s">
        <v>14</v>
      </c>
      <c r="B85" s="37"/>
      <c r="C85" s="70"/>
      <c r="D85" s="71"/>
      <c r="E85" s="72"/>
      <c r="F85" s="16"/>
    </row>
    <row r="86" spans="1:6" s="1" customFormat="1" ht="26.15" customHeight="1">
      <c r="A86" s="66" t="s">
        <v>15</v>
      </c>
      <c r="B86" s="34"/>
      <c r="C86" s="66" t="s">
        <v>240</v>
      </c>
      <c r="D86" s="66"/>
      <c r="E86" s="66"/>
      <c r="F86" s="8">
        <v>750</v>
      </c>
    </row>
    <row r="87" spans="1:6" s="1" customFormat="1" ht="25" customHeight="1">
      <c r="A87" s="34"/>
      <c r="B87" s="34"/>
      <c r="C87" s="66"/>
      <c r="D87" s="66"/>
      <c r="E87" s="66"/>
      <c r="F87" s="9"/>
    </row>
    <row r="88" spans="1:6" s="1" customFormat="1" ht="26.15" customHeight="1">
      <c r="A88" s="34"/>
      <c r="B88" s="34"/>
      <c r="C88" s="66"/>
      <c r="D88" s="66"/>
      <c r="E88" s="66"/>
      <c r="F88" s="9"/>
    </row>
    <row r="89" spans="1:6" s="1" customFormat="1" ht="26.15" customHeight="1">
      <c r="A89" s="34"/>
      <c r="B89" s="34"/>
      <c r="C89" s="66"/>
      <c r="D89" s="66"/>
      <c r="E89" s="66"/>
      <c r="F89" s="9"/>
    </row>
    <row r="90" spans="1:6" s="1" customFormat="1" ht="25" customHeight="1">
      <c r="A90" s="34"/>
      <c r="B90" s="34"/>
      <c r="C90" s="66"/>
      <c r="D90" s="66"/>
      <c r="E90" s="66"/>
      <c r="F90" s="9"/>
    </row>
    <row r="91" spans="1:6" s="1" customFormat="1" ht="23.5" customHeight="1">
      <c r="A91" s="34"/>
      <c r="B91" s="34"/>
      <c r="C91" s="66"/>
      <c r="D91" s="66"/>
      <c r="E91" s="66"/>
      <c r="F91" s="10"/>
    </row>
    <row r="92" spans="1:6" s="1" customFormat="1" ht="23.5" customHeight="1">
      <c r="A92" s="66" t="s">
        <v>16</v>
      </c>
      <c r="B92" s="34"/>
      <c r="C92" s="66" t="s">
        <v>241</v>
      </c>
      <c r="D92" s="66"/>
      <c r="E92" s="66"/>
      <c r="F92" s="8">
        <v>1084</v>
      </c>
    </row>
    <row r="93" spans="1:6" s="1" customFormat="1" ht="25" customHeight="1">
      <c r="A93" s="34"/>
      <c r="B93" s="34"/>
      <c r="C93" s="66"/>
      <c r="D93" s="66"/>
      <c r="E93" s="66"/>
      <c r="F93" s="9"/>
    </row>
    <row r="94" spans="1:6" s="1" customFormat="1" ht="26.15" customHeight="1">
      <c r="A94" s="34"/>
      <c r="B94" s="34"/>
      <c r="C94" s="66"/>
      <c r="D94" s="66"/>
      <c r="E94" s="66"/>
      <c r="F94" s="9"/>
    </row>
    <row r="95" spans="1:6" s="1" customFormat="1" ht="23.5" customHeight="1">
      <c r="A95" s="34"/>
      <c r="B95" s="34"/>
      <c r="C95" s="66"/>
      <c r="D95" s="66"/>
      <c r="E95" s="66"/>
      <c r="F95" s="9"/>
    </row>
    <row r="96" spans="1:6" s="1" customFormat="1" ht="23.5" customHeight="1">
      <c r="A96" s="34"/>
      <c r="B96" s="34"/>
      <c r="C96" s="66"/>
      <c r="D96" s="66"/>
      <c r="E96" s="66"/>
      <c r="F96" s="9"/>
    </row>
    <row r="97" spans="1:6" s="1" customFormat="1" ht="23.5" customHeight="1">
      <c r="A97" s="34"/>
      <c r="B97" s="34"/>
      <c r="C97" s="66"/>
      <c r="D97" s="66"/>
      <c r="E97" s="66"/>
      <c r="F97" s="10"/>
    </row>
    <row r="98" spans="1:6" s="1" customFormat="1" ht="23.5" customHeight="1">
      <c r="A98" s="66" t="s">
        <v>17</v>
      </c>
      <c r="B98" s="34"/>
      <c r="C98" s="66" t="s">
        <v>242</v>
      </c>
      <c r="D98" s="66"/>
      <c r="E98" s="66"/>
      <c r="F98" s="8">
        <v>1306</v>
      </c>
    </row>
    <row r="99" spans="1:6" s="1" customFormat="1" ht="23.5" customHeight="1">
      <c r="A99" s="34"/>
      <c r="B99" s="34"/>
      <c r="C99" s="66"/>
      <c r="D99" s="66"/>
      <c r="E99" s="66"/>
      <c r="F99" s="9"/>
    </row>
    <row r="100" spans="1:6" s="1" customFormat="1" ht="23.5" customHeight="1">
      <c r="A100" s="34"/>
      <c r="B100" s="34"/>
      <c r="C100" s="66"/>
      <c r="D100" s="66"/>
      <c r="E100" s="66"/>
      <c r="F100" s="9"/>
    </row>
    <row r="101" spans="1:6" s="1" customFormat="1" ht="23.5" customHeight="1">
      <c r="A101" s="34"/>
      <c r="B101" s="34"/>
      <c r="C101" s="66"/>
      <c r="D101" s="66"/>
      <c r="E101" s="66"/>
      <c r="F101" s="9"/>
    </row>
    <row r="102" spans="1:6" s="1" customFormat="1" ht="23.5" customHeight="1">
      <c r="A102" s="34"/>
      <c r="B102" s="34"/>
      <c r="C102" s="66"/>
      <c r="D102" s="66"/>
      <c r="E102" s="66"/>
      <c r="F102" s="9"/>
    </row>
    <row r="103" spans="1:6" s="1" customFormat="1" ht="23.5" customHeight="1">
      <c r="A103" s="66" t="s">
        <v>18</v>
      </c>
      <c r="B103" s="34"/>
      <c r="C103" s="66" t="s">
        <v>243</v>
      </c>
      <c r="D103" s="66"/>
      <c r="E103" s="66"/>
      <c r="F103" s="8">
        <v>750</v>
      </c>
    </row>
    <row r="104" spans="1:6" s="1" customFormat="1" ht="23.5" customHeight="1">
      <c r="A104" s="34"/>
      <c r="B104" s="34"/>
      <c r="C104" s="66"/>
      <c r="D104" s="66"/>
      <c r="E104" s="66"/>
      <c r="F104" s="9"/>
    </row>
    <row r="105" spans="1:6" s="1" customFormat="1" ht="23.5" customHeight="1">
      <c r="A105" s="34"/>
      <c r="B105" s="34"/>
      <c r="C105" s="66"/>
      <c r="D105" s="66"/>
      <c r="E105" s="66"/>
      <c r="F105" s="9"/>
    </row>
    <row r="106" spans="1:6" s="1" customFormat="1" ht="23.5" customHeight="1">
      <c r="A106" s="34"/>
      <c r="B106" s="34"/>
      <c r="C106" s="66"/>
      <c r="D106" s="66"/>
      <c r="E106" s="66"/>
      <c r="F106" s="9"/>
    </row>
    <row r="107" spans="1:6" s="1" customFormat="1" ht="23.5" customHeight="1">
      <c r="A107" s="66" t="s">
        <v>19</v>
      </c>
      <c r="B107" s="34"/>
      <c r="C107" s="66" t="s">
        <v>244</v>
      </c>
      <c r="D107" s="66"/>
      <c r="E107" s="66"/>
      <c r="F107" s="8">
        <v>612</v>
      </c>
    </row>
    <row r="108" spans="1:6" s="1" customFormat="1" ht="23.5" customHeight="1">
      <c r="A108" s="34"/>
      <c r="B108" s="34"/>
      <c r="C108" s="66"/>
      <c r="D108" s="66"/>
      <c r="E108" s="66"/>
      <c r="F108" s="9"/>
    </row>
    <row r="109" spans="1:6" s="1" customFormat="1" ht="23.5" customHeight="1">
      <c r="A109" s="34"/>
      <c r="B109" s="34"/>
      <c r="C109" s="66"/>
      <c r="D109" s="66"/>
      <c r="E109" s="66"/>
      <c r="F109" s="9"/>
    </row>
    <row r="110" spans="1:6" s="1" customFormat="1" ht="23.5" customHeight="1">
      <c r="A110" s="34"/>
      <c r="B110" s="34"/>
      <c r="C110" s="66"/>
      <c r="D110" s="66"/>
      <c r="E110" s="66"/>
      <c r="F110" s="9"/>
    </row>
    <row r="111" spans="1:6" s="1" customFormat="1" ht="23.5" customHeight="1">
      <c r="A111" s="66" t="s">
        <v>20</v>
      </c>
      <c r="B111" s="34"/>
      <c r="C111" s="66" t="s">
        <v>245</v>
      </c>
      <c r="D111" s="66"/>
      <c r="E111" s="66"/>
      <c r="F111" s="8">
        <v>639</v>
      </c>
    </row>
    <row r="112" spans="1:6" s="1" customFormat="1" ht="23.5" customHeight="1">
      <c r="A112" s="34"/>
      <c r="B112" s="34"/>
      <c r="C112" s="66"/>
      <c r="D112" s="66"/>
      <c r="E112" s="66"/>
      <c r="F112" s="9"/>
    </row>
    <row r="113" spans="1:6" s="1" customFormat="1" ht="23.5" customHeight="1">
      <c r="A113" s="34"/>
      <c r="B113" s="34"/>
      <c r="C113" s="66"/>
      <c r="D113" s="66"/>
      <c r="E113" s="66"/>
      <c r="F113" s="9"/>
    </row>
    <row r="114" spans="1:6" s="1" customFormat="1" ht="23.5" customHeight="1">
      <c r="A114" s="34"/>
      <c r="B114" s="34"/>
      <c r="C114" s="66"/>
      <c r="D114" s="66"/>
      <c r="E114" s="66"/>
      <c r="F114" s="9"/>
    </row>
    <row r="115" spans="1:6" s="1" customFormat="1" ht="23.5" customHeight="1">
      <c r="A115" s="34"/>
      <c r="B115" s="34"/>
      <c r="C115" s="66"/>
      <c r="D115" s="66"/>
      <c r="E115" s="66"/>
      <c r="F115" s="9"/>
    </row>
    <row r="116" spans="1:6" s="1" customFormat="1" ht="23.5" customHeight="1">
      <c r="A116" s="43" t="s">
        <v>177</v>
      </c>
      <c r="B116" s="43"/>
      <c r="C116" s="42" t="s">
        <v>246</v>
      </c>
      <c r="D116" s="43"/>
      <c r="E116" s="43"/>
      <c r="F116" s="8">
        <v>356</v>
      </c>
    </row>
    <row r="117" spans="1:6" s="1" customFormat="1" ht="23.5" customHeight="1">
      <c r="A117" s="43"/>
      <c r="B117" s="43"/>
      <c r="C117" s="43"/>
      <c r="D117" s="43"/>
      <c r="E117" s="43"/>
      <c r="F117" s="9"/>
    </row>
    <row r="118" spans="1:6" s="1" customFormat="1" ht="23.5" customHeight="1">
      <c r="A118" s="43"/>
      <c r="B118" s="43"/>
      <c r="C118" s="43"/>
      <c r="D118" s="43"/>
      <c r="E118" s="43"/>
      <c r="F118" s="9"/>
    </row>
    <row r="119" spans="1:6" s="1" customFormat="1" ht="23.5" customHeight="1">
      <c r="A119" s="43"/>
      <c r="B119" s="43"/>
      <c r="C119" s="43"/>
      <c r="D119" s="43"/>
      <c r="E119" s="43"/>
      <c r="F119" s="9"/>
    </row>
    <row r="120" spans="1:6" s="1" customFormat="1" ht="23.5" customHeight="1">
      <c r="A120" s="43"/>
      <c r="B120" s="43"/>
      <c r="C120" s="43"/>
      <c r="D120" s="43"/>
      <c r="E120" s="43"/>
      <c r="F120" s="9"/>
    </row>
    <row r="121" spans="1:6" s="1" customFormat="1" ht="43.5" customHeight="1">
      <c r="A121" s="43"/>
      <c r="B121" s="43"/>
      <c r="C121" s="43"/>
      <c r="D121" s="43"/>
      <c r="E121" s="43"/>
      <c r="F121" s="10"/>
    </row>
    <row r="122" spans="1:6" s="1" customFormat="1" ht="23.5" customHeight="1">
      <c r="A122" s="43" t="s">
        <v>21</v>
      </c>
      <c r="B122" s="43"/>
      <c r="C122" s="42" t="s">
        <v>247</v>
      </c>
      <c r="D122" s="43"/>
      <c r="E122" s="43"/>
      <c r="F122" s="8">
        <v>334</v>
      </c>
    </row>
    <row r="123" spans="1:6" s="1" customFormat="1" ht="23.5" customHeight="1">
      <c r="A123" s="43"/>
      <c r="B123" s="43"/>
      <c r="C123" s="43"/>
      <c r="D123" s="43"/>
      <c r="E123" s="43"/>
      <c r="F123" s="9"/>
    </row>
    <row r="124" spans="1:6" s="1" customFormat="1" ht="23.5" customHeight="1">
      <c r="A124" s="43"/>
      <c r="B124" s="43"/>
      <c r="C124" s="43"/>
      <c r="D124" s="43"/>
      <c r="E124" s="43"/>
      <c r="F124" s="9"/>
    </row>
    <row r="125" spans="1:6" s="1" customFormat="1" ht="23.5" customHeight="1">
      <c r="A125" s="43"/>
      <c r="B125" s="43"/>
      <c r="C125" s="43"/>
      <c r="D125" s="43"/>
      <c r="E125" s="43"/>
      <c r="F125" s="9"/>
    </row>
    <row r="126" spans="1:6" ht="23.5" customHeight="1">
      <c r="A126" s="43" t="s">
        <v>22</v>
      </c>
      <c r="B126" s="55"/>
      <c r="C126" s="42" t="s">
        <v>248</v>
      </c>
      <c r="D126" s="43"/>
      <c r="E126" s="43"/>
      <c r="F126" s="8">
        <v>806</v>
      </c>
    </row>
    <row r="127" spans="1:6" ht="23.5" customHeight="1">
      <c r="A127" s="43"/>
      <c r="B127" s="43"/>
      <c r="C127" s="43"/>
      <c r="D127" s="43"/>
      <c r="E127" s="43"/>
      <c r="F127" s="9"/>
    </row>
    <row r="128" spans="1:6" ht="23.5" customHeight="1">
      <c r="A128" s="43"/>
      <c r="B128" s="43"/>
      <c r="C128" s="43"/>
      <c r="D128" s="43"/>
      <c r="E128" s="43"/>
      <c r="F128" s="9"/>
    </row>
    <row r="129" spans="1:6" ht="23.5" customHeight="1">
      <c r="A129" s="43"/>
      <c r="B129" s="43"/>
      <c r="C129" s="43"/>
      <c r="D129" s="43"/>
      <c r="E129" s="43"/>
      <c r="F129" s="9"/>
    </row>
    <row r="130" spans="1:6">
      <c r="A130" s="35" t="s">
        <v>23</v>
      </c>
      <c r="B130" s="37"/>
      <c r="C130" s="70"/>
      <c r="D130" s="71"/>
      <c r="E130" s="72"/>
      <c r="F130" s="17"/>
    </row>
    <row r="131" spans="1:6" ht="23.15" customHeight="1">
      <c r="A131" s="28" t="s">
        <v>24</v>
      </c>
      <c r="B131" s="34"/>
      <c r="C131" s="33" t="s">
        <v>249</v>
      </c>
      <c r="D131" s="33"/>
      <c r="E131" s="33"/>
      <c r="F131" s="8">
        <v>206</v>
      </c>
    </row>
    <row r="132" spans="1:6" ht="23.15" customHeight="1">
      <c r="A132" s="29"/>
      <c r="B132" s="34"/>
      <c r="C132" s="33"/>
      <c r="D132" s="33"/>
      <c r="E132" s="33"/>
      <c r="F132" s="9"/>
    </row>
    <row r="133" spans="1:6" ht="23.15" customHeight="1">
      <c r="A133" s="29"/>
      <c r="B133" s="34"/>
      <c r="C133" s="33"/>
      <c r="D133" s="33"/>
      <c r="E133" s="33"/>
      <c r="F133" s="9"/>
    </row>
    <row r="134" spans="1:6" ht="23.15" customHeight="1">
      <c r="A134" s="29"/>
      <c r="B134" s="34"/>
      <c r="C134" s="33"/>
      <c r="D134" s="33"/>
      <c r="E134" s="33"/>
      <c r="F134" s="9"/>
    </row>
    <row r="135" spans="1:6" ht="23.15" customHeight="1">
      <c r="A135" s="29"/>
      <c r="B135" s="34"/>
      <c r="C135" s="33"/>
      <c r="D135" s="33"/>
      <c r="E135" s="33"/>
      <c r="F135" s="9"/>
    </row>
    <row r="136" spans="1:6" ht="25.4" customHeight="1">
      <c r="A136" s="28" t="s">
        <v>25</v>
      </c>
      <c r="B136" s="34"/>
      <c r="C136" s="33" t="s">
        <v>250</v>
      </c>
      <c r="D136" s="33"/>
      <c r="E136" s="33"/>
      <c r="F136" s="8">
        <v>412</v>
      </c>
    </row>
    <row r="137" spans="1:6" ht="25.75" customHeight="1">
      <c r="A137" s="29"/>
      <c r="B137" s="34"/>
      <c r="C137" s="33"/>
      <c r="D137" s="33"/>
      <c r="E137" s="33"/>
      <c r="F137" s="9"/>
    </row>
    <row r="138" spans="1:6" ht="23.5" customHeight="1">
      <c r="A138" s="29"/>
      <c r="B138" s="34"/>
      <c r="C138" s="33"/>
      <c r="D138" s="33"/>
      <c r="E138" s="33"/>
      <c r="F138" s="9"/>
    </row>
    <row r="139" spans="1:6" ht="24.65" customHeight="1">
      <c r="A139" s="29"/>
      <c r="B139" s="34"/>
      <c r="C139" s="33"/>
      <c r="D139" s="33"/>
      <c r="E139" s="33"/>
      <c r="F139" s="9"/>
    </row>
    <row r="140" spans="1:6">
      <c r="A140" s="35" t="s">
        <v>26</v>
      </c>
      <c r="B140" s="37"/>
      <c r="C140" s="70"/>
      <c r="D140" s="71"/>
      <c r="E140" s="72"/>
      <c r="F140" s="18"/>
    </row>
    <row r="141" spans="1:6" ht="20.149999999999999" customHeight="1">
      <c r="A141" s="28" t="s">
        <v>27</v>
      </c>
      <c r="B141" s="34"/>
      <c r="C141" s="33" t="s">
        <v>251</v>
      </c>
      <c r="D141" s="33"/>
      <c r="E141" s="33"/>
      <c r="F141" s="8">
        <v>164</v>
      </c>
    </row>
    <row r="142" spans="1:6" ht="20.149999999999999" customHeight="1">
      <c r="A142" s="29"/>
      <c r="B142" s="34"/>
      <c r="C142" s="33"/>
      <c r="D142" s="33"/>
      <c r="E142" s="33"/>
      <c r="F142" s="9"/>
    </row>
    <row r="143" spans="1:6" ht="20.149999999999999" customHeight="1">
      <c r="A143" s="29"/>
      <c r="B143" s="34"/>
      <c r="C143" s="33"/>
      <c r="D143" s="33"/>
      <c r="E143" s="33"/>
      <c r="F143" s="9"/>
    </row>
    <row r="144" spans="1:6" ht="20.149999999999999" customHeight="1">
      <c r="A144" s="29"/>
      <c r="B144" s="34"/>
      <c r="C144" s="33"/>
      <c r="D144" s="33"/>
      <c r="E144" s="33"/>
      <c r="F144" s="9"/>
    </row>
    <row r="145" spans="1:6" ht="20.149999999999999" customHeight="1">
      <c r="A145" s="29"/>
      <c r="B145" s="34"/>
      <c r="C145" s="33"/>
      <c r="D145" s="33"/>
      <c r="E145" s="33"/>
      <c r="F145" s="9"/>
    </row>
    <row r="146" spans="1:6" ht="20.149999999999999" customHeight="1">
      <c r="A146" s="30" t="s">
        <v>28</v>
      </c>
      <c r="B146" s="57"/>
      <c r="C146" s="46" t="s">
        <v>252</v>
      </c>
      <c r="D146" s="47"/>
      <c r="E146" s="48"/>
      <c r="F146" s="8">
        <v>259</v>
      </c>
    </row>
    <row r="147" spans="1:6" ht="20.149999999999999" customHeight="1">
      <c r="A147" s="31"/>
      <c r="B147" s="58"/>
      <c r="C147" s="49"/>
      <c r="D147" s="50"/>
      <c r="E147" s="51"/>
      <c r="F147" s="9"/>
    </row>
    <row r="148" spans="1:6" ht="20.149999999999999" customHeight="1">
      <c r="A148" s="31"/>
      <c r="B148" s="58"/>
      <c r="C148" s="49"/>
      <c r="D148" s="50"/>
      <c r="E148" s="51"/>
      <c r="F148" s="9"/>
    </row>
    <row r="149" spans="1:6" ht="20.149999999999999" customHeight="1">
      <c r="A149" s="31"/>
      <c r="B149" s="58"/>
      <c r="C149" s="49"/>
      <c r="D149" s="50"/>
      <c r="E149" s="51"/>
      <c r="F149" s="9"/>
    </row>
    <row r="150" spans="1:6" ht="20.149999999999999" customHeight="1">
      <c r="A150" s="31"/>
      <c r="B150" s="58"/>
      <c r="C150" s="49"/>
      <c r="D150" s="50"/>
      <c r="E150" s="51"/>
      <c r="F150" s="9"/>
    </row>
    <row r="151" spans="1:6" ht="20.149999999999999" customHeight="1">
      <c r="A151" s="30" t="s">
        <v>29</v>
      </c>
      <c r="B151" s="57"/>
      <c r="C151" s="46" t="s">
        <v>253</v>
      </c>
      <c r="D151" s="47"/>
      <c r="E151" s="48"/>
      <c r="F151" s="8">
        <v>300</v>
      </c>
    </row>
    <row r="152" spans="1:6" ht="20.149999999999999" customHeight="1">
      <c r="A152" s="31"/>
      <c r="B152" s="58"/>
      <c r="C152" s="49"/>
      <c r="D152" s="50"/>
      <c r="E152" s="51"/>
      <c r="F152" s="9"/>
    </row>
    <row r="153" spans="1:6" ht="20.149999999999999" customHeight="1">
      <c r="A153" s="31"/>
      <c r="B153" s="58"/>
      <c r="C153" s="49"/>
      <c r="D153" s="50"/>
      <c r="E153" s="51"/>
      <c r="F153" s="9"/>
    </row>
    <row r="154" spans="1:6" ht="20.149999999999999" customHeight="1">
      <c r="A154" s="31"/>
      <c r="B154" s="58"/>
      <c r="C154" s="49"/>
      <c r="D154" s="50"/>
      <c r="E154" s="51"/>
      <c r="F154" s="9"/>
    </row>
    <row r="155" spans="1:6" ht="20.149999999999999" customHeight="1">
      <c r="A155" s="31"/>
      <c r="B155" s="58"/>
      <c r="C155" s="49"/>
      <c r="D155" s="50"/>
      <c r="E155" s="51"/>
      <c r="F155" s="9"/>
    </row>
    <row r="156" spans="1:6">
      <c r="A156" s="35" t="s">
        <v>30</v>
      </c>
      <c r="B156" s="36"/>
      <c r="C156" s="36"/>
      <c r="D156" s="36"/>
      <c r="E156" s="37"/>
      <c r="F156" s="19"/>
    </row>
    <row r="157" spans="1:6" ht="23.15" customHeight="1">
      <c r="A157" s="28" t="s">
        <v>31</v>
      </c>
      <c r="B157" s="29"/>
      <c r="C157" s="33" t="s">
        <v>254</v>
      </c>
      <c r="D157" s="33"/>
      <c r="E157" s="33"/>
      <c r="F157" s="8">
        <v>473</v>
      </c>
    </row>
    <row r="158" spans="1:6" ht="23.15" customHeight="1">
      <c r="A158" s="29"/>
      <c r="B158" s="29"/>
      <c r="C158" s="33"/>
      <c r="D158" s="33"/>
      <c r="E158" s="33"/>
      <c r="F158" s="9"/>
    </row>
    <row r="159" spans="1:6" ht="23.15" customHeight="1">
      <c r="A159" s="29"/>
      <c r="B159" s="29"/>
      <c r="C159" s="33"/>
      <c r="D159" s="33"/>
      <c r="E159" s="33"/>
      <c r="F159" s="9"/>
    </row>
    <row r="160" spans="1:6" ht="23.15" customHeight="1">
      <c r="A160" s="29"/>
      <c r="B160" s="29"/>
      <c r="C160" s="33"/>
      <c r="D160" s="33"/>
      <c r="E160" s="33"/>
      <c r="F160" s="9"/>
    </row>
    <row r="161" spans="1:6">
      <c r="A161" s="35" t="s">
        <v>170</v>
      </c>
      <c r="B161" s="36"/>
      <c r="C161" s="36"/>
      <c r="D161" s="36"/>
      <c r="E161" s="37"/>
      <c r="F161" s="19"/>
    </row>
    <row r="162" spans="1:6" ht="30" customHeight="1">
      <c r="A162" s="28" t="s">
        <v>32</v>
      </c>
      <c r="B162" s="34"/>
      <c r="C162" s="33" t="s">
        <v>255</v>
      </c>
      <c r="D162" s="33"/>
      <c r="E162" s="33"/>
      <c r="F162" s="8">
        <v>75</v>
      </c>
    </row>
    <row r="163" spans="1:6" ht="30" customHeight="1">
      <c r="A163" s="29"/>
      <c r="B163" s="34"/>
      <c r="C163" s="33"/>
      <c r="D163" s="33"/>
      <c r="E163" s="33"/>
      <c r="F163" s="9"/>
    </row>
    <row r="164" spans="1:6" ht="30" customHeight="1">
      <c r="A164" s="29"/>
      <c r="B164" s="34"/>
      <c r="C164" s="33"/>
      <c r="D164" s="33"/>
      <c r="E164" s="33"/>
      <c r="F164" s="9"/>
    </row>
    <row r="165" spans="1:6" ht="30" customHeight="1">
      <c r="A165" s="29"/>
      <c r="B165" s="34"/>
      <c r="C165" s="33"/>
      <c r="D165" s="33"/>
      <c r="E165" s="33"/>
      <c r="F165" s="9"/>
    </row>
    <row r="166" spans="1:6" ht="30" customHeight="1">
      <c r="A166" s="29"/>
      <c r="B166" s="34"/>
      <c r="C166" s="33"/>
      <c r="D166" s="33"/>
      <c r="E166" s="33"/>
      <c r="F166" s="9"/>
    </row>
    <row r="167" spans="1:6" ht="22.5" customHeight="1">
      <c r="A167" s="28" t="s">
        <v>33</v>
      </c>
      <c r="B167" s="43"/>
      <c r="C167" s="42" t="s">
        <v>257</v>
      </c>
      <c r="D167" s="43"/>
      <c r="E167" s="43"/>
      <c r="F167" s="8">
        <v>123</v>
      </c>
    </row>
    <row r="168" spans="1:6" ht="23.15" customHeight="1">
      <c r="A168" s="29"/>
      <c r="B168" s="43"/>
      <c r="C168" s="43"/>
      <c r="D168" s="43"/>
      <c r="E168" s="43"/>
      <c r="F168" s="9"/>
    </row>
    <row r="169" spans="1:6" ht="23.15" customHeight="1">
      <c r="A169" s="29"/>
      <c r="B169" s="43"/>
      <c r="C169" s="43"/>
      <c r="D169" s="43"/>
      <c r="E169" s="43"/>
      <c r="F169" s="9"/>
    </row>
    <row r="170" spans="1:6" ht="23.15" customHeight="1">
      <c r="A170" s="29"/>
      <c r="B170" s="43"/>
      <c r="C170" s="43"/>
      <c r="D170" s="43"/>
      <c r="E170" s="43"/>
      <c r="F170" s="9"/>
    </row>
    <row r="171" spans="1:6" ht="23.15" customHeight="1">
      <c r="A171" s="29"/>
      <c r="B171" s="43"/>
      <c r="C171" s="43"/>
      <c r="D171" s="43"/>
      <c r="E171" s="43"/>
      <c r="F171" s="9"/>
    </row>
    <row r="172" spans="1:6" ht="29.15" customHeight="1">
      <c r="A172" s="28" t="s">
        <v>34</v>
      </c>
      <c r="B172" s="34"/>
      <c r="C172" s="33" t="s">
        <v>256</v>
      </c>
      <c r="D172" s="33"/>
      <c r="E172" s="33"/>
      <c r="F172" s="8">
        <v>131</v>
      </c>
    </row>
    <row r="173" spans="1:6" ht="29.15" customHeight="1">
      <c r="A173" s="29"/>
      <c r="B173" s="34"/>
      <c r="C173" s="33"/>
      <c r="D173" s="33"/>
      <c r="E173" s="33"/>
      <c r="F173" s="9"/>
    </row>
    <row r="174" spans="1:6" ht="29.15" customHeight="1">
      <c r="A174" s="29"/>
      <c r="B174" s="34"/>
      <c r="C174" s="33"/>
      <c r="D174" s="33"/>
      <c r="E174" s="33"/>
      <c r="F174" s="9"/>
    </row>
    <row r="175" spans="1:6" ht="29.15" customHeight="1">
      <c r="A175" s="29"/>
      <c r="B175" s="34"/>
      <c r="C175" s="33"/>
      <c r="D175" s="33"/>
      <c r="E175" s="33"/>
      <c r="F175" s="9"/>
    </row>
    <row r="176" spans="1:6" ht="29.15" customHeight="1">
      <c r="A176" s="29"/>
      <c r="B176" s="34"/>
      <c r="C176" s="33"/>
      <c r="D176" s="33"/>
      <c r="E176" s="33"/>
      <c r="F176" s="9"/>
    </row>
    <row r="177" spans="1:6" ht="29.15" customHeight="1">
      <c r="A177" s="29"/>
      <c r="B177" s="34"/>
      <c r="C177" s="33"/>
      <c r="D177" s="33"/>
      <c r="E177" s="33"/>
      <c r="F177" s="10"/>
    </row>
    <row r="178" spans="1:6" ht="30" customHeight="1">
      <c r="A178" s="28" t="s">
        <v>35</v>
      </c>
      <c r="B178" s="34"/>
      <c r="C178" s="33" t="s">
        <v>258</v>
      </c>
      <c r="D178" s="33"/>
      <c r="E178" s="33"/>
      <c r="F178" s="8">
        <v>306</v>
      </c>
    </row>
    <row r="179" spans="1:6" ht="30" customHeight="1">
      <c r="A179" s="29"/>
      <c r="B179" s="34"/>
      <c r="C179" s="33"/>
      <c r="D179" s="33"/>
      <c r="E179" s="33"/>
      <c r="F179" s="9"/>
    </row>
    <row r="180" spans="1:6" ht="30" customHeight="1">
      <c r="A180" s="29"/>
      <c r="B180" s="34"/>
      <c r="C180" s="33"/>
      <c r="D180" s="33"/>
      <c r="E180" s="33"/>
      <c r="F180" s="9"/>
    </row>
    <row r="181" spans="1:6" ht="30" customHeight="1">
      <c r="A181" s="29"/>
      <c r="B181" s="34"/>
      <c r="C181" s="33"/>
      <c r="D181" s="33"/>
      <c r="E181" s="33"/>
      <c r="F181" s="9"/>
    </row>
    <row r="182" spans="1:6" ht="30" customHeight="1">
      <c r="A182" s="29"/>
      <c r="B182" s="34"/>
      <c r="C182" s="33"/>
      <c r="D182" s="33"/>
      <c r="E182" s="33"/>
      <c r="F182" s="9"/>
    </row>
    <row r="183" spans="1:6" ht="30" customHeight="1">
      <c r="A183" s="28" t="s">
        <v>36</v>
      </c>
      <c r="B183" s="34"/>
      <c r="C183" s="33" t="s">
        <v>259</v>
      </c>
      <c r="D183" s="33"/>
      <c r="E183" s="33"/>
      <c r="F183" s="8">
        <v>395</v>
      </c>
    </row>
    <row r="184" spans="1:6" ht="30" customHeight="1">
      <c r="A184" s="29"/>
      <c r="B184" s="34"/>
      <c r="C184" s="33"/>
      <c r="D184" s="33"/>
      <c r="E184" s="33"/>
      <c r="F184" s="9"/>
    </row>
    <row r="185" spans="1:6" ht="30" customHeight="1">
      <c r="A185" s="29"/>
      <c r="B185" s="34"/>
      <c r="C185" s="33"/>
      <c r="D185" s="33"/>
      <c r="E185" s="33"/>
      <c r="F185" s="9"/>
    </row>
    <row r="186" spans="1:6" ht="30" customHeight="1">
      <c r="A186" s="29"/>
      <c r="B186" s="34"/>
      <c r="C186" s="33"/>
      <c r="D186" s="33"/>
      <c r="E186" s="33"/>
      <c r="F186" s="9"/>
    </row>
    <row r="187" spans="1:6" ht="30" customHeight="1">
      <c r="A187" s="29"/>
      <c r="B187" s="34"/>
      <c r="C187" s="33"/>
      <c r="D187" s="33"/>
      <c r="E187" s="33"/>
      <c r="F187" s="9"/>
    </row>
    <row r="188" spans="1:6" ht="30" customHeight="1">
      <c r="A188" s="28" t="s">
        <v>191</v>
      </c>
      <c r="B188" s="34"/>
      <c r="C188" s="33" t="s">
        <v>260</v>
      </c>
      <c r="D188" s="33"/>
      <c r="E188" s="33"/>
      <c r="F188" s="8">
        <v>248</v>
      </c>
    </row>
    <row r="189" spans="1:6" ht="30" customHeight="1">
      <c r="A189" s="29"/>
      <c r="B189" s="34"/>
      <c r="C189" s="33"/>
      <c r="D189" s="33"/>
      <c r="E189" s="33"/>
      <c r="F189" s="9"/>
    </row>
    <row r="190" spans="1:6" ht="30" customHeight="1">
      <c r="A190" s="29"/>
      <c r="B190" s="34"/>
      <c r="C190" s="33"/>
      <c r="D190" s="33"/>
      <c r="E190" s="33"/>
      <c r="F190" s="9"/>
    </row>
    <row r="191" spans="1:6" ht="12" hidden="1" customHeight="1">
      <c r="A191" s="29"/>
      <c r="B191" s="34"/>
      <c r="C191" s="33"/>
      <c r="D191" s="33"/>
      <c r="E191" s="33"/>
      <c r="F191" s="10"/>
    </row>
    <row r="192" spans="1:6" ht="30" customHeight="1">
      <c r="A192" s="28" t="s">
        <v>192</v>
      </c>
      <c r="B192" s="34"/>
      <c r="C192" s="33" t="s">
        <v>261</v>
      </c>
      <c r="D192" s="33"/>
      <c r="E192" s="33"/>
      <c r="F192" s="8">
        <v>314</v>
      </c>
    </row>
    <row r="193" spans="1:6" ht="30" customHeight="1">
      <c r="A193" s="29"/>
      <c r="B193" s="34"/>
      <c r="C193" s="33"/>
      <c r="D193" s="33"/>
      <c r="E193" s="33"/>
      <c r="F193" s="9"/>
    </row>
    <row r="194" spans="1:6" ht="30" customHeight="1">
      <c r="A194" s="29"/>
      <c r="B194" s="34"/>
      <c r="C194" s="33"/>
      <c r="D194" s="33"/>
      <c r="E194" s="33"/>
      <c r="F194" s="9"/>
    </row>
    <row r="195" spans="1:6" ht="9" customHeight="1">
      <c r="A195" s="29"/>
      <c r="B195" s="34"/>
      <c r="C195" s="33"/>
      <c r="D195" s="33"/>
      <c r="E195" s="33"/>
      <c r="F195" s="9"/>
    </row>
    <row r="196" spans="1:6" ht="30" hidden="1" customHeight="1">
      <c r="A196" s="29"/>
      <c r="B196" s="34"/>
      <c r="C196" s="33"/>
      <c r="D196" s="33"/>
      <c r="E196" s="33"/>
      <c r="F196" s="10"/>
    </row>
    <row r="197" spans="1:6" ht="30" customHeight="1">
      <c r="A197" s="28" t="s">
        <v>208</v>
      </c>
      <c r="B197" s="34"/>
      <c r="C197" s="33" t="s">
        <v>262</v>
      </c>
      <c r="D197" s="33"/>
      <c r="E197" s="33"/>
      <c r="F197" s="8">
        <v>806</v>
      </c>
    </row>
    <row r="198" spans="1:6" ht="30" customHeight="1">
      <c r="A198" s="29"/>
      <c r="B198" s="34"/>
      <c r="C198" s="33"/>
      <c r="D198" s="33"/>
      <c r="E198" s="33"/>
      <c r="F198" s="9"/>
    </row>
    <row r="199" spans="1:6" ht="30" customHeight="1">
      <c r="A199" s="29"/>
      <c r="B199" s="34"/>
      <c r="C199" s="33"/>
      <c r="D199" s="33"/>
      <c r="E199" s="33"/>
      <c r="F199" s="9"/>
    </row>
    <row r="200" spans="1:6">
      <c r="A200" s="20" t="s">
        <v>37</v>
      </c>
      <c r="B200" s="21"/>
      <c r="C200" s="21"/>
      <c r="D200" s="21"/>
      <c r="E200" s="21"/>
      <c r="F200" s="18"/>
    </row>
    <row r="201" spans="1:6" ht="21" customHeight="1">
      <c r="A201" s="28" t="s">
        <v>38</v>
      </c>
      <c r="B201" s="45"/>
      <c r="C201" s="46" t="s">
        <v>263</v>
      </c>
      <c r="D201" s="47"/>
      <c r="E201" s="48"/>
      <c r="F201" s="8">
        <v>52</v>
      </c>
    </row>
    <row r="202" spans="1:6" ht="21" customHeight="1">
      <c r="A202" s="29"/>
      <c r="B202" s="45"/>
      <c r="C202" s="49"/>
      <c r="D202" s="50"/>
      <c r="E202" s="51"/>
      <c r="F202" s="9"/>
    </row>
    <row r="203" spans="1:6" ht="21" customHeight="1">
      <c r="A203" s="29"/>
      <c r="B203" s="45"/>
      <c r="C203" s="49"/>
      <c r="D203" s="50"/>
      <c r="E203" s="51"/>
      <c r="F203" s="9"/>
    </row>
    <row r="204" spans="1:6" ht="21" customHeight="1">
      <c r="A204" s="29"/>
      <c r="B204" s="45"/>
      <c r="C204" s="49"/>
      <c r="D204" s="50"/>
      <c r="E204" s="51"/>
      <c r="F204" s="9"/>
    </row>
    <row r="205" spans="1:6" ht="21" customHeight="1">
      <c r="A205" s="29"/>
      <c r="B205" s="45"/>
      <c r="C205" s="52"/>
      <c r="D205" s="53"/>
      <c r="E205" s="54"/>
      <c r="F205" s="9"/>
    </row>
    <row r="206" spans="1:6" ht="21" customHeight="1">
      <c r="A206" s="28" t="s">
        <v>39</v>
      </c>
      <c r="B206" s="44"/>
      <c r="C206" s="46" t="s">
        <v>264</v>
      </c>
      <c r="D206" s="47"/>
      <c r="E206" s="48"/>
      <c r="F206" s="8">
        <v>84</v>
      </c>
    </row>
    <row r="207" spans="1:6" ht="21" customHeight="1">
      <c r="A207" s="29"/>
      <c r="B207" s="45"/>
      <c r="C207" s="49"/>
      <c r="D207" s="50"/>
      <c r="E207" s="51"/>
      <c r="F207" s="9"/>
    </row>
    <row r="208" spans="1:6" ht="21" customHeight="1">
      <c r="A208" s="29"/>
      <c r="B208" s="45"/>
      <c r="C208" s="49"/>
      <c r="D208" s="50"/>
      <c r="E208" s="51"/>
      <c r="F208" s="9"/>
    </row>
    <row r="209" spans="1:6" ht="21" customHeight="1">
      <c r="A209" s="29"/>
      <c r="B209" s="45"/>
      <c r="C209" s="49"/>
      <c r="D209" s="50"/>
      <c r="E209" s="51"/>
      <c r="F209" s="9"/>
    </row>
    <row r="210" spans="1:6" ht="21" customHeight="1">
      <c r="A210" s="29"/>
      <c r="B210" s="45"/>
      <c r="C210" s="52"/>
      <c r="D210" s="53"/>
      <c r="E210" s="54"/>
      <c r="F210" s="9"/>
    </row>
    <row r="211" spans="1:6" ht="21" customHeight="1">
      <c r="A211" s="28" t="s">
        <v>40</v>
      </c>
      <c r="B211" s="44"/>
      <c r="C211" s="46" t="s">
        <v>265</v>
      </c>
      <c r="D211" s="47"/>
      <c r="E211" s="48"/>
      <c r="F211" s="8">
        <v>206</v>
      </c>
    </row>
    <row r="212" spans="1:6" ht="21" customHeight="1">
      <c r="A212" s="29"/>
      <c r="B212" s="45"/>
      <c r="C212" s="49"/>
      <c r="D212" s="50"/>
      <c r="E212" s="51"/>
      <c r="F212" s="9"/>
    </row>
    <row r="213" spans="1:6" ht="21" customHeight="1">
      <c r="A213" s="29"/>
      <c r="B213" s="45"/>
      <c r="C213" s="49"/>
      <c r="D213" s="50"/>
      <c r="E213" s="51"/>
      <c r="F213" s="9"/>
    </row>
    <row r="214" spans="1:6" ht="21" customHeight="1">
      <c r="A214" s="29"/>
      <c r="B214" s="45"/>
      <c r="C214" s="49"/>
      <c r="D214" s="50"/>
      <c r="E214" s="51"/>
      <c r="F214" s="9"/>
    </row>
    <row r="215" spans="1:6" ht="21" customHeight="1">
      <c r="A215" s="29"/>
      <c r="B215" s="45"/>
      <c r="C215" s="52"/>
      <c r="D215" s="53"/>
      <c r="E215" s="54"/>
      <c r="F215" s="9"/>
    </row>
    <row r="216" spans="1:6" ht="21" customHeight="1">
      <c r="A216" s="28" t="s">
        <v>41</v>
      </c>
      <c r="B216" s="44"/>
      <c r="C216" s="49" t="s">
        <v>266</v>
      </c>
      <c r="D216" s="50"/>
      <c r="E216" s="51"/>
      <c r="F216" s="8">
        <v>270</v>
      </c>
    </row>
    <row r="217" spans="1:6" ht="21" customHeight="1">
      <c r="A217" s="29"/>
      <c r="B217" s="45"/>
      <c r="C217" s="49"/>
      <c r="D217" s="50"/>
      <c r="E217" s="51"/>
      <c r="F217" s="9"/>
    </row>
    <row r="218" spans="1:6" ht="21" customHeight="1">
      <c r="A218" s="29"/>
      <c r="B218" s="45"/>
      <c r="C218" s="49"/>
      <c r="D218" s="50"/>
      <c r="E218" s="51"/>
      <c r="F218" s="9"/>
    </row>
    <row r="219" spans="1:6" ht="21" customHeight="1">
      <c r="A219" s="29"/>
      <c r="B219" s="45"/>
      <c r="C219" s="49"/>
      <c r="D219" s="50"/>
      <c r="E219" s="51"/>
      <c r="F219" s="9"/>
    </row>
    <row r="220" spans="1:6" ht="21" customHeight="1">
      <c r="A220" s="29"/>
      <c r="B220" s="56"/>
      <c r="C220" s="52"/>
      <c r="D220" s="53"/>
      <c r="E220" s="54"/>
      <c r="F220" s="10"/>
    </row>
    <row r="221" spans="1:6">
      <c r="A221" s="20" t="s">
        <v>42</v>
      </c>
      <c r="B221" s="21"/>
      <c r="C221" s="21"/>
      <c r="D221" s="21"/>
      <c r="E221" s="21"/>
      <c r="F221" s="18"/>
    </row>
    <row r="222" spans="1:6" ht="24" customHeight="1">
      <c r="A222" s="29" t="s">
        <v>206</v>
      </c>
      <c r="B222" s="55"/>
      <c r="C222" s="42" t="s">
        <v>267</v>
      </c>
      <c r="D222" s="43"/>
      <c r="E222" s="43"/>
      <c r="F222" s="8">
        <v>73</v>
      </c>
    </row>
    <row r="223" spans="1:6" ht="24" customHeight="1">
      <c r="A223" s="29"/>
      <c r="B223" s="43"/>
      <c r="C223" s="43"/>
      <c r="D223" s="43"/>
      <c r="E223" s="43"/>
      <c r="F223" s="9"/>
    </row>
    <row r="224" spans="1:6" ht="24" customHeight="1">
      <c r="A224" s="29"/>
      <c r="B224" s="43"/>
      <c r="C224" s="43"/>
      <c r="D224" s="43"/>
      <c r="E224" s="43"/>
      <c r="F224" s="9"/>
    </row>
    <row r="225" spans="1:6" ht="24" customHeight="1">
      <c r="A225" s="29"/>
      <c r="B225" s="43"/>
      <c r="C225" s="43"/>
      <c r="D225" s="43"/>
      <c r="E225" s="43"/>
      <c r="F225" s="9"/>
    </row>
    <row r="226" spans="1:6" ht="24" customHeight="1">
      <c r="A226" s="29"/>
      <c r="B226" s="43"/>
      <c r="C226" s="43"/>
      <c r="D226" s="43"/>
      <c r="E226" s="43"/>
      <c r="F226" s="9"/>
    </row>
    <row r="227" spans="1:6" ht="24" customHeight="1">
      <c r="A227" s="29"/>
      <c r="B227" s="43"/>
      <c r="C227" s="43"/>
      <c r="D227" s="43"/>
      <c r="E227" s="43"/>
      <c r="F227" s="10"/>
    </row>
    <row r="228" spans="1:6" ht="24" customHeight="1">
      <c r="A228" s="29" t="s">
        <v>43</v>
      </c>
      <c r="B228" s="55"/>
      <c r="C228" s="42" t="s">
        <v>268</v>
      </c>
      <c r="D228" s="43"/>
      <c r="E228" s="43"/>
      <c r="F228" s="8">
        <v>125</v>
      </c>
    </row>
    <row r="229" spans="1:6" ht="24" customHeight="1">
      <c r="A229" s="29"/>
      <c r="B229" s="43"/>
      <c r="C229" s="43"/>
      <c r="D229" s="43"/>
      <c r="E229" s="43"/>
      <c r="F229" s="9"/>
    </row>
    <row r="230" spans="1:6" ht="24" customHeight="1">
      <c r="A230" s="29"/>
      <c r="B230" s="43"/>
      <c r="C230" s="43"/>
      <c r="D230" s="43"/>
      <c r="E230" s="43"/>
      <c r="F230" s="9"/>
    </row>
    <row r="231" spans="1:6" ht="24" customHeight="1">
      <c r="A231" s="29"/>
      <c r="B231" s="43"/>
      <c r="C231" s="43"/>
      <c r="D231" s="43"/>
      <c r="E231" s="43"/>
      <c r="F231" s="9"/>
    </row>
    <row r="232" spans="1:6" ht="24" customHeight="1">
      <c r="A232" s="29"/>
      <c r="B232" s="43"/>
      <c r="C232" s="43"/>
      <c r="D232" s="43"/>
      <c r="E232" s="43"/>
      <c r="F232" s="9"/>
    </row>
    <row r="233" spans="1:6" ht="24" customHeight="1">
      <c r="A233" s="29"/>
      <c r="B233" s="43"/>
      <c r="C233" s="43"/>
      <c r="D233" s="43"/>
      <c r="E233" s="43"/>
      <c r="F233" s="10"/>
    </row>
    <row r="234" spans="1:6">
      <c r="A234" s="35" t="s">
        <v>44</v>
      </c>
      <c r="B234" s="37"/>
      <c r="C234" s="70"/>
      <c r="D234" s="71"/>
      <c r="E234" s="72"/>
      <c r="F234" s="17"/>
    </row>
    <row r="235" spans="1:6" ht="22.4" customHeight="1">
      <c r="A235" s="28" t="s">
        <v>45</v>
      </c>
      <c r="B235" s="34"/>
      <c r="C235" s="33" t="s">
        <v>269</v>
      </c>
      <c r="D235" s="33"/>
      <c r="E235" s="33"/>
      <c r="F235" s="8">
        <v>64</v>
      </c>
    </row>
    <row r="236" spans="1:6" ht="20.5" customHeight="1">
      <c r="A236" s="29"/>
      <c r="B236" s="34"/>
      <c r="C236" s="33"/>
      <c r="D236" s="33"/>
      <c r="E236" s="33"/>
      <c r="F236" s="9"/>
    </row>
    <row r="237" spans="1:6" ht="21" customHeight="1">
      <c r="A237" s="29"/>
      <c r="B237" s="34"/>
      <c r="C237" s="33"/>
      <c r="D237" s="33"/>
      <c r="E237" s="33"/>
      <c r="F237" s="9"/>
    </row>
    <row r="238" spans="1:6" ht="21" customHeight="1">
      <c r="A238" s="29"/>
      <c r="B238" s="34"/>
      <c r="C238" s="33"/>
      <c r="D238" s="33"/>
      <c r="E238" s="33"/>
      <c r="F238" s="9"/>
    </row>
    <row r="239" spans="1:6" ht="20.149999999999999" customHeight="1">
      <c r="A239" s="29"/>
      <c r="B239" s="34"/>
      <c r="C239" s="33"/>
      <c r="D239" s="33"/>
      <c r="E239" s="33"/>
      <c r="F239" s="9"/>
    </row>
    <row r="240" spans="1:6" ht="20.149999999999999" customHeight="1">
      <c r="A240" s="29"/>
      <c r="B240" s="34"/>
      <c r="C240" s="33"/>
      <c r="D240" s="33"/>
      <c r="E240" s="33"/>
      <c r="F240" s="10"/>
    </row>
    <row r="241" spans="1:6" ht="23.5" customHeight="1">
      <c r="A241" s="30" t="s">
        <v>46</v>
      </c>
      <c r="B241" s="57"/>
      <c r="C241" s="46" t="s">
        <v>270</v>
      </c>
      <c r="D241" s="47"/>
      <c r="E241" s="48"/>
      <c r="F241" s="8">
        <v>262</v>
      </c>
    </row>
    <row r="242" spans="1:6" ht="24" customHeight="1">
      <c r="A242" s="31"/>
      <c r="B242" s="58"/>
      <c r="C242" s="49"/>
      <c r="D242" s="50"/>
      <c r="E242" s="51"/>
      <c r="F242" s="9"/>
    </row>
    <row r="243" spans="1:6" ht="25" customHeight="1">
      <c r="A243" s="31"/>
      <c r="B243" s="58"/>
      <c r="C243" s="49"/>
      <c r="D243" s="50"/>
      <c r="E243" s="51"/>
      <c r="F243" s="9"/>
    </row>
    <row r="244" spans="1:6" ht="25" customHeight="1">
      <c r="A244" s="31"/>
      <c r="B244" s="58"/>
      <c r="C244" s="49"/>
      <c r="D244" s="50"/>
      <c r="E244" s="51"/>
      <c r="F244" s="9"/>
    </row>
    <row r="245" spans="1:6" ht="25" customHeight="1">
      <c r="A245" s="31"/>
      <c r="B245" s="58"/>
      <c r="C245" s="49"/>
      <c r="D245" s="50"/>
      <c r="E245" s="51"/>
      <c r="F245" s="9"/>
    </row>
    <row r="246" spans="1:6" ht="22" customHeight="1">
      <c r="A246" s="32"/>
      <c r="B246" s="59"/>
      <c r="C246" s="52"/>
      <c r="D246" s="53"/>
      <c r="E246" s="54"/>
      <c r="F246" s="10"/>
    </row>
    <row r="247" spans="1:6" ht="22" customHeight="1">
      <c r="A247" s="30" t="s">
        <v>193</v>
      </c>
      <c r="B247" s="57"/>
      <c r="C247" s="46" t="s">
        <v>271</v>
      </c>
      <c r="D247" s="47"/>
      <c r="E247" s="48"/>
      <c r="F247" s="8">
        <v>234</v>
      </c>
    </row>
    <row r="248" spans="1:6" ht="22" customHeight="1">
      <c r="A248" s="31"/>
      <c r="B248" s="58"/>
      <c r="C248" s="49"/>
      <c r="D248" s="50"/>
      <c r="E248" s="51"/>
      <c r="F248" s="9"/>
    </row>
    <row r="249" spans="1:6" ht="22" customHeight="1">
      <c r="A249" s="31"/>
      <c r="B249" s="58"/>
      <c r="C249" s="49"/>
      <c r="D249" s="50"/>
      <c r="E249" s="51"/>
      <c r="F249" s="9"/>
    </row>
    <row r="250" spans="1:6" ht="22" customHeight="1">
      <c r="A250" s="31"/>
      <c r="B250" s="58"/>
      <c r="C250" s="49"/>
      <c r="D250" s="50"/>
      <c r="E250" s="51"/>
      <c r="F250" s="9"/>
    </row>
    <row r="251" spans="1:6" ht="22" customHeight="1">
      <c r="A251" s="31"/>
      <c r="B251" s="58"/>
      <c r="C251" s="49"/>
      <c r="D251" s="50"/>
      <c r="E251" s="51"/>
      <c r="F251" s="9"/>
    </row>
    <row r="252" spans="1:6" ht="41.4" customHeight="1">
      <c r="A252" s="32"/>
      <c r="B252" s="59"/>
      <c r="C252" s="52"/>
      <c r="D252" s="53"/>
      <c r="E252" s="54"/>
      <c r="F252" s="10"/>
    </row>
    <row r="253" spans="1:6" ht="36" customHeight="1">
      <c r="A253" s="28" t="s">
        <v>178</v>
      </c>
      <c r="B253" s="34"/>
      <c r="C253" s="33" t="s">
        <v>272</v>
      </c>
      <c r="D253" s="33"/>
      <c r="E253" s="33"/>
      <c r="F253" s="8">
        <v>175</v>
      </c>
    </row>
    <row r="254" spans="1:6" ht="36" customHeight="1">
      <c r="A254" s="29"/>
      <c r="B254" s="34"/>
      <c r="C254" s="33"/>
      <c r="D254" s="33"/>
      <c r="E254" s="33"/>
      <c r="F254" s="9"/>
    </row>
    <row r="255" spans="1:6" ht="36" customHeight="1">
      <c r="A255" s="29"/>
      <c r="B255" s="34"/>
      <c r="C255" s="33"/>
      <c r="D255" s="33"/>
      <c r="E255" s="33"/>
      <c r="F255" s="9"/>
    </row>
    <row r="256" spans="1:6" ht="36" customHeight="1">
      <c r="A256" s="29"/>
      <c r="B256" s="34"/>
      <c r="C256" s="33"/>
      <c r="D256" s="33"/>
      <c r="E256" s="33"/>
      <c r="F256" s="9"/>
    </row>
    <row r="257" spans="1:6" ht="2.25" customHeight="1">
      <c r="A257" s="29"/>
      <c r="B257" s="34"/>
      <c r="C257" s="33"/>
      <c r="D257" s="33"/>
      <c r="E257" s="33"/>
      <c r="F257" s="10"/>
    </row>
    <row r="258" spans="1:6" ht="31" customHeight="1">
      <c r="A258" s="28" t="s">
        <v>399</v>
      </c>
      <c r="B258" s="34"/>
      <c r="C258" s="33" t="s">
        <v>400</v>
      </c>
      <c r="D258" s="33"/>
      <c r="E258" s="33"/>
      <c r="F258" s="8">
        <v>87</v>
      </c>
    </row>
    <row r="259" spans="1:6" ht="31" customHeight="1">
      <c r="A259" s="29"/>
      <c r="B259" s="34"/>
      <c r="C259" s="33"/>
      <c r="D259" s="33"/>
      <c r="E259" s="33"/>
      <c r="F259" s="9"/>
    </row>
    <row r="260" spans="1:6" ht="31" customHeight="1">
      <c r="A260" s="29"/>
      <c r="B260" s="34"/>
      <c r="C260" s="33"/>
      <c r="D260" s="33"/>
      <c r="E260" s="33"/>
      <c r="F260" s="9"/>
    </row>
    <row r="261" spans="1:6" ht="31" customHeight="1">
      <c r="A261" s="29"/>
      <c r="B261" s="34"/>
      <c r="C261" s="33"/>
      <c r="D261" s="33"/>
      <c r="E261" s="33"/>
      <c r="F261" s="9"/>
    </row>
    <row r="262" spans="1:6" ht="31" customHeight="1">
      <c r="A262" s="29"/>
      <c r="B262" s="34"/>
      <c r="C262" s="33"/>
      <c r="D262" s="33"/>
      <c r="E262" s="33"/>
      <c r="F262" s="9"/>
    </row>
    <row r="263" spans="1:6" ht="31" customHeight="1">
      <c r="A263" s="29"/>
      <c r="B263" s="34"/>
      <c r="C263" s="33"/>
      <c r="D263" s="33"/>
      <c r="E263" s="33"/>
      <c r="F263" s="10"/>
    </row>
    <row r="264" spans="1:6" ht="31" customHeight="1">
      <c r="A264" s="28" t="s">
        <v>47</v>
      </c>
      <c r="B264" s="34"/>
      <c r="C264" s="33" t="s">
        <v>273</v>
      </c>
      <c r="D264" s="33"/>
      <c r="E264" s="33"/>
      <c r="F264" s="8">
        <v>178</v>
      </c>
    </row>
    <row r="265" spans="1:6" ht="31" customHeight="1">
      <c r="A265" s="29"/>
      <c r="B265" s="34"/>
      <c r="C265" s="33"/>
      <c r="D265" s="33"/>
      <c r="E265" s="33"/>
      <c r="F265" s="9"/>
    </row>
    <row r="266" spans="1:6" ht="31" customHeight="1">
      <c r="A266" s="29"/>
      <c r="B266" s="34"/>
      <c r="C266" s="33"/>
      <c r="D266" s="33"/>
      <c r="E266" s="33"/>
      <c r="F266" s="9"/>
    </row>
    <row r="267" spans="1:6" ht="31" customHeight="1">
      <c r="A267" s="29"/>
      <c r="B267" s="34"/>
      <c r="C267" s="33"/>
      <c r="D267" s="33"/>
      <c r="E267" s="33"/>
      <c r="F267" s="9"/>
    </row>
    <row r="268" spans="1:6" ht="31" customHeight="1">
      <c r="A268" s="29"/>
      <c r="B268" s="34"/>
      <c r="C268" s="33"/>
      <c r="D268" s="33"/>
      <c r="E268" s="33"/>
      <c r="F268" s="9"/>
    </row>
    <row r="269" spans="1:6" ht="31" customHeight="1">
      <c r="A269" s="29"/>
      <c r="B269" s="34"/>
      <c r="C269" s="33"/>
      <c r="D269" s="33"/>
      <c r="E269" s="33"/>
      <c r="F269" s="10"/>
    </row>
    <row r="270" spans="1:6" ht="31" customHeight="1">
      <c r="A270" s="44" t="s">
        <v>218</v>
      </c>
      <c r="B270" s="44"/>
      <c r="C270" s="46" t="s">
        <v>217</v>
      </c>
      <c r="D270" s="47"/>
      <c r="E270" s="48"/>
      <c r="F270" s="8">
        <v>18</v>
      </c>
    </row>
    <row r="271" spans="1:6" ht="31" customHeight="1">
      <c r="A271" s="45"/>
      <c r="B271" s="45"/>
      <c r="C271" s="49"/>
      <c r="D271" s="50"/>
      <c r="E271" s="51"/>
      <c r="F271" s="9"/>
    </row>
    <row r="272" spans="1:6" ht="31" customHeight="1">
      <c r="A272" s="45"/>
      <c r="B272" s="45"/>
      <c r="C272" s="49"/>
      <c r="D272" s="50"/>
      <c r="E272" s="51"/>
      <c r="F272" s="9"/>
    </row>
    <row r="273" spans="1:6" ht="25.4" customHeight="1">
      <c r="A273" s="28" t="s">
        <v>48</v>
      </c>
      <c r="B273" s="34"/>
      <c r="C273" s="33" t="s">
        <v>274</v>
      </c>
      <c r="D273" s="33"/>
      <c r="E273" s="33"/>
      <c r="F273" s="8">
        <v>209</v>
      </c>
    </row>
    <row r="274" spans="1:6" ht="24.65" customHeight="1">
      <c r="A274" s="29"/>
      <c r="B274" s="34"/>
      <c r="C274" s="33"/>
      <c r="D274" s="33"/>
      <c r="E274" s="33"/>
      <c r="F274" s="9"/>
    </row>
    <row r="275" spans="1:6" ht="23.15" customHeight="1">
      <c r="A275" s="29"/>
      <c r="B275" s="34"/>
      <c r="C275" s="33"/>
      <c r="D275" s="33"/>
      <c r="E275" s="33"/>
      <c r="F275" s="9"/>
    </row>
    <row r="276" spans="1:6" ht="23.15" customHeight="1">
      <c r="A276" s="29"/>
      <c r="B276" s="34"/>
      <c r="C276" s="33"/>
      <c r="D276" s="33"/>
      <c r="E276" s="33"/>
      <c r="F276" s="9"/>
    </row>
    <row r="277" spans="1:6" ht="5.4" customHeight="1">
      <c r="A277" s="29"/>
      <c r="B277" s="34"/>
      <c r="C277" s="33"/>
      <c r="D277" s="33"/>
      <c r="E277" s="33"/>
      <c r="F277" s="9"/>
    </row>
    <row r="278" spans="1:6">
      <c r="A278" s="35" t="s">
        <v>49</v>
      </c>
      <c r="B278" s="36"/>
      <c r="C278" s="36"/>
      <c r="D278" s="36"/>
      <c r="E278" s="37"/>
      <c r="F278" s="19"/>
    </row>
    <row r="279" spans="1:6" ht="27.65" customHeight="1">
      <c r="A279" s="28" t="s">
        <v>50</v>
      </c>
      <c r="B279" s="34"/>
      <c r="C279" s="33" t="s">
        <v>275</v>
      </c>
      <c r="D279" s="33"/>
      <c r="E279" s="33"/>
      <c r="F279" s="8">
        <v>262</v>
      </c>
    </row>
    <row r="280" spans="1:6" ht="20.149999999999999" customHeight="1">
      <c r="A280" s="28"/>
      <c r="B280" s="34"/>
      <c r="C280" s="33"/>
      <c r="D280" s="33"/>
      <c r="E280" s="33"/>
      <c r="F280" s="9"/>
    </row>
    <row r="281" spans="1:6" ht="20.149999999999999" customHeight="1">
      <c r="A281" s="28"/>
      <c r="B281" s="34"/>
      <c r="C281" s="33"/>
      <c r="D281" s="33"/>
      <c r="E281" s="33"/>
      <c r="F281" s="9"/>
    </row>
    <row r="282" spans="1:6" ht="20.149999999999999" customHeight="1">
      <c r="A282" s="28"/>
      <c r="B282" s="34"/>
      <c r="C282" s="33"/>
      <c r="D282" s="33"/>
      <c r="E282" s="33"/>
      <c r="F282" s="9"/>
    </row>
    <row r="283" spans="1:6" ht="20.149999999999999" customHeight="1">
      <c r="A283" s="28"/>
      <c r="B283" s="34"/>
      <c r="C283" s="33"/>
      <c r="D283" s="33"/>
      <c r="E283" s="33"/>
      <c r="F283" s="9"/>
    </row>
    <row r="284" spans="1:6" ht="28.75" customHeight="1">
      <c r="A284" s="28"/>
      <c r="B284" s="34"/>
      <c r="C284" s="33"/>
      <c r="D284" s="33"/>
      <c r="E284" s="33"/>
      <c r="F284" s="10"/>
    </row>
    <row r="285" spans="1:6" ht="32.15" customHeight="1">
      <c r="A285" s="28" t="s">
        <v>207</v>
      </c>
      <c r="B285" s="29"/>
      <c r="C285" s="33" t="s">
        <v>276</v>
      </c>
      <c r="D285" s="33"/>
      <c r="E285" s="33"/>
      <c r="F285" s="8">
        <v>528</v>
      </c>
    </row>
    <row r="286" spans="1:6" ht="32.15" customHeight="1">
      <c r="A286" s="28"/>
      <c r="B286" s="29"/>
      <c r="C286" s="33"/>
      <c r="D286" s="33"/>
      <c r="E286" s="33"/>
      <c r="F286" s="9"/>
    </row>
    <row r="287" spans="1:6" ht="32.15" customHeight="1">
      <c r="A287" s="28"/>
      <c r="B287" s="29"/>
      <c r="C287" s="33"/>
      <c r="D287" s="33"/>
      <c r="E287" s="33"/>
      <c r="F287" s="9"/>
    </row>
    <row r="288" spans="1:6" ht="13.75" customHeight="1">
      <c r="A288" s="28"/>
      <c r="B288" s="29"/>
      <c r="C288" s="33"/>
      <c r="D288" s="33"/>
      <c r="E288" s="33"/>
      <c r="F288" s="9"/>
    </row>
    <row r="289" spans="1:6" ht="25" customHeight="1">
      <c r="A289" s="28" t="s">
        <v>51</v>
      </c>
      <c r="B289" s="34"/>
      <c r="C289" s="33" t="s">
        <v>277</v>
      </c>
      <c r="D289" s="33"/>
      <c r="E289" s="33"/>
      <c r="F289" s="8">
        <v>22</v>
      </c>
    </row>
    <row r="290" spans="1:6" ht="25" customHeight="1">
      <c r="A290" s="29"/>
      <c r="B290" s="34"/>
      <c r="C290" s="33"/>
      <c r="D290" s="33"/>
      <c r="E290" s="33"/>
      <c r="F290" s="9"/>
    </row>
    <row r="291" spans="1:6" ht="25" customHeight="1">
      <c r="A291" s="29"/>
      <c r="B291" s="34"/>
      <c r="C291" s="33"/>
      <c r="D291" s="33"/>
      <c r="E291" s="33"/>
      <c r="F291" s="9"/>
    </row>
    <row r="292" spans="1:6" ht="25" customHeight="1">
      <c r="A292" s="29"/>
      <c r="B292" s="34"/>
      <c r="C292" s="33"/>
      <c r="D292" s="33"/>
      <c r="E292" s="33"/>
      <c r="F292" s="9"/>
    </row>
    <row r="293" spans="1:6" ht="25" customHeight="1">
      <c r="A293" s="29"/>
      <c r="B293" s="34"/>
      <c r="C293" s="33"/>
      <c r="D293" s="33"/>
      <c r="E293" s="33"/>
      <c r="F293" s="9"/>
    </row>
    <row r="294" spans="1:6" ht="14.4" customHeight="1">
      <c r="A294" s="29"/>
      <c r="B294" s="34"/>
      <c r="C294" s="33"/>
      <c r="D294" s="33"/>
      <c r="E294" s="33"/>
      <c r="F294" s="10"/>
    </row>
    <row r="295" spans="1:6" ht="28" customHeight="1">
      <c r="A295" s="28" t="s">
        <v>52</v>
      </c>
      <c r="B295" s="34"/>
      <c r="C295" s="33" t="s">
        <v>278</v>
      </c>
      <c r="D295" s="33"/>
      <c r="E295" s="33"/>
      <c r="F295" s="8">
        <v>48</v>
      </c>
    </row>
    <row r="296" spans="1:6" ht="28" customHeight="1">
      <c r="A296" s="29"/>
      <c r="B296" s="34"/>
      <c r="C296" s="33"/>
      <c r="D296" s="33"/>
      <c r="E296" s="33"/>
      <c r="F296" s="9"/>
    </row>
    <row r="297" spans="1:6" ht="28" customHeight="1">
      <c r="A297" s="29"/>
      <c r="B297" s="34"/>
      <c r="C297" s="33"/>
      <c r="D297" s="33"/>
      <c r="E297" s="33"/>
      <c r="F297" s="9"/>
    </row>
    <row r="298" spans="1:6" ht="28" customHeight="1">
      <c r="A298" s="29"/>
      <c r="B298" s="34"/>
      <c r="C298" s="33"/>
      <c r="D298" s="33"/>
      <c r="E298" s="33"/>
      <c r="F298" s="9"/>
    </row>
    <row r="299" spans="1:6" ht="28" customHeight="1">
      <c r="A299" s="29"/>
      <c r="B299" s="34"/>
      <c r="C299" s="33"/>
      <c r="D299" s="33"/>
      <c r="E299" s="33"/>
      <c r="F299" s="9"/>
    </row>
    <row r="300" spans="1:6" ht="13.75" customHeight="1">
      <c r="A300" s="29"/>
      <c r="B300" s="34"/>
      <c r="C300" s="33"/>
      <c r="D300" s="33"/>
      <c r="E300" s="33"/>
      <c r="F300" s="10"/>
    </row>
    <row r="301" spans="1:6">
      <c r="A301" s="35" t="s">
        <v>53</v>
      </c>
      <c r="B301" s="37"/>
      <c r="C301" s="35"/>
      <c r="D301" s="36"/>
      <c r="E301" s="37"/>
      <c r="F301" s="19"/>
    </row>
    <row r="302" spans="1:6">
      <c r="A302" s="28" t="s">
        <v>209</v>
      </c>
      <c r="B302" s="34"/>
      <c r="C302" s="33" t="s">
        <v>279</v>
      </c>
      <c r="D302" s="33"/>
      <c r="E302" s="33"/>
      <c r="F302" s="8">
        <v>209</v>
      </c>
    </row>
    <row r="303" spans="1:6">
      <c r="A303" s="29"/>
      <c r="B303" s="34"/>
      <c r="C303" s="33"/>
      <c r="D303" s="33"/>
      <c r="E303" s="33"/>
      <c r="F303" s="9"/>
    </row>
    <row r="304" spans="1:6">
      <c r="A304" s="29"/>
      <c r="B304" s="34"/>
      <c r="C304" s="33"/>
      <c r="D304" s="33"/>
      <c r="E304" s="33"/>
      <c r="F304" s="9"/>
    </row>
    <row r="305" spans="1:6">
      <c r="A305" s="29"/>
      <c r="B305" s="34"/>
      <c r="C305" s="33"/>
      <c r="D305" s="33"/>
      <c r="E305" s="33"/>
      <c r="F305" s="9"/>
    </row>
    <row r="306" spans="1:6">
      <c r="A306" s="29"/>
      <c r="B306" s="34"/>
      <c r="C306" s="33"/>
      <c r="D306" s="33"/>
      <c r="E306" s="33"/>
      <c r="F306" s="9"/>
    </row>
    <row r="307" spans="1:6">
      <c r="A307" s="29"/>
      <c r="B307" s="34"/>
      <c r="C307" s="33"/>
      <c r="D307" s="33"/>
      <c r="E307" s="33"/>
      <c r="F307" s="10"/>
    </row>
    <row r="308" spans="1:6" ht="24.65" customHeight="1">
      <c r="A308" s="28" t="s">
        <v>396</v>
      </c>
      <c r="B308" s="34"/>
      <c r="C308" s="33" t="s">
        <v>219</v>
      </c>
      <c r="D308" s="33"/>
      <c r="E308" s="33"/>
      <c r="F308" s="8">
        <v>178</v>
      </c>
    </row>
    <row r="309" spans="1:6" ht="24.65" customHeight="1">
      <c r="A309" s="29"/>
      <c r="B309" s="34"/>
      <c r="C309" s="33"/>
      <c r="D309" s="33"/>
      <c r="E309" s="33"/>
      <c r="F309" s="9"/>
    </row>
    <row r="310" spans="1:6" ht="24.65" customHeight="1">
      <c r="A310" s="29"/>
      <c r="B310" s="34"/>
      <c r="C310" s="33"/>
      <c r="D310" s="33"/>
      <c r="E310" s="33"/>
      <c r="F310" s="9"/>
    </row>
    <row r="311" spans="1:6" ht="24.65" customHeight="1">
      <c r="A311" s="29"/>
      <c r="B311" s="34"/>
      <c r="C311" s="33"/>
      <c r="D311" s="33"/>
      <c r="E311" s="33"/>
      <c r="F311" s="9"/>
    </row>
    <row r="312" spans="1:6" ht="24.65" customHeight="1">
      <c r="A312" s="29"/>
      <c r="B312" s="34"/>
      <c r="C312" s="33"/>
      <c r="D312" s="33"/>
      <c r="E312" s="33"/>
      <c r="F312" s="9"/>
    </row>
    <row r="313" spans="1:6" ht="42.65" customHeight="1">
      <c r="A313" s="29"/>
      <c r="B313" s="34"/>
      <c r="C313" s="33"/>
      <c r="D313" s="33"/>
      <c r="E313" s="33"/>
      <c r="F313" s="10"/>
    </row>
    <row r="314" spans="1:6" ht="29.15" customHeight="1">
      <c r="A314" s="28" t="s">
        <v>54</v>
      </c>
      <c r="B314" s="34"/>
      <c r="C314" s="33" t="s">
        <v>280</v>
      </c>
      <c r="D314" s="33"/>
      <c r="E314" s="33"/>
      <c r="F314" s="8">
        <v>206</v>
      </c>
    </row>
    <row r="315" spans="1:6" ht="29.15" customHeight="1">
      <c r="A315" s="29"/>
      <c r="B315" s="34"/>
      <c r="C315" s="33"/>
      <c r="D315" s="33"/>
      <c r="E315" s="33"/>
      <c r="F315" s="9"/>
    </row>
    <row r="316" spans="1:6" ht="29.15" customHeight="1">
      <c r="A316" s="29"/>
      <c r="B316" s="34"/>
      <c r="C316" s="33"/>
      <c r="D316" s="33"/>
      <c r="E316" s="33"/>
      <c r="F316" s="9"/>
    </row>
    <row r="317" spans="1:6" ht="29.15" customHeight="1">
      <c r="A317" s="29"/>
      <c r="B317" s="34"/>
      <c r="C317" s="33"/>
      <c r="D317" s="33"/>
      <c r="E317" s="33"/>
      <c r="F317" s="9"/>
    </row>
    <row r="318" spans="1:6" ht="29.15" customHeight="1">
      <c r="A318" s="29"/>
      <c r="B318" s="34"/>
      <c r="C318" s="33"/>
      <c r="D318" s="33"/>
      <c r="E318" s="33"/>
      <c r="F318" s="9"/>
    </row>
    <row r="319" spans="1:6" ht="29.15" customHeight="1">
      <c r="A319" s="29"/>
      <c r="B319" s="34"/>
      <c r="C319" s="33"/>
      <c r="D319" s="33"/>
      <c r="E319" s="33"/>
      <c r="F319" s="10"/>
    </row>
    <row r="320" spans="1:6" ht="30.65" customHeight="1">
      <c r="A320" s="28" t="s">
        <v>194</v>
      </c>
      <c r="B320" s="34"/>
      <c r="C320" s="33" t="s">
        <v>281</v>
      </c>
      <c r="D320" s="33"/>
      <c r="E320" s="33"/>
      <c r="F320" s="8">
        <v>248</v>
      </c>
    </row>
    <row r="321" spans="1:6" ht="27" customHeight="1">
      <c r="A321" s="29"/>
      <c r="B321" s="34"/>
      <c r="C321" s="33"/>
      <c r="D321" s="33"/>
      <c r="E321" s="33"/>
      <c r="F321" s="9"/>
    </row>
    <row r="322" spans="1:6" ht="25.75" customHeight="1">
      <c r="A322" s="29"/>
      <c r="B322" s="34"/>
      <c r="C322" s="33"/>
      <c r="D322" s="33"/>
      <c r="E322" s="33"/>
      <c r="F322" s="9"/>
    </row>
    <row r="323" spans="1:6" ht="23.15" customHeight="1">
      <c r="A323" s="29"/>
      <c r="B323" s="34"/>
      <c r="C323" s="33"/>
      <c r="D323" s="33"/>
      <c r="E323" s="33"/>
      <c r="F323" s="9"/>
    </row>
    <row r="324" spans="1:6" ht="23.15" customHeight="1">
      <c r="A324" s="29"/>
      <c r="B324" s="34"/>
      <c r="C324" s="33"/>
      <c r="D324" s="33"/>
      <c r="E324" s="33"/>
      <c r="F324" s="9"/>
    </row>
    <row r="325" spans="1:6" ht="23.15" customHeight="1">
      <c r="A325" s="29"/>
      <c r="B325" s="34"/>
      <c r="C325" s="33"/>
      <c r="D325" s="33"/>
      <c r="E325" s="33"/>
      <c r="F325" s="10"/>
    </row>
    <row r="326" spans="1:6" ht="33" customHeight="1">
      <c r="A326" s="28" t="s">
        <v>195</v>
      </c>
      <c r="B326" s="34"/>
      <c r="C326" s="33" t="s">
        <v>282</v>
      </c>
      <c r="D326" s="33"/>
      <c r="E326" s="33"/>
      <c r="F326" s="8">
        <v>356</v>
      </c>
    </row>
    <row r="327" spans="1:6" ht="27" customHeight="1">
      <c r="A327" s="29"/>
      <c r="B327" s="34"/>
      <c r="C327" s="33"/>
      <c r="D327" s="33"/>
      <c r="E327" s="33"/>
      <c r="F327" s="9"/>
    </row>
    <row r="328" spans="1:6" ht="29.5" customHeight="1">
      <c r="A328" s="29"/>
      <c r="B328" s="34"/>
      <c r="C328" s="33"/>
      <c r="D328" s="33"/>
      <c r="E328" s="33"/>
      <c r="F328" s="9"/>
    </row>
    <row r="329" spans="1:6" ht="25.4" customHeight="1">
      <c r="A329" s="29"/>
      <c r="B329" s="34"/>
      <c r="C329" s="33"/>
      <c r="D329" s="33"/>
      <c r="E329" s="33"/>
      <c r="F329" s="9"/>
    </row>
    <row r="330" spans="1:6" ht="25.75" customHeight="1">
      <c r="A330" s="29"/>
      <c r="B330" s="34"/>
      <c r="C330" s="33"/>
      <c r="D330" s="33"/>
      <c r="E330" s="33"/>
      <c r="F330" s="9"/>
    </row>
    <row r="331" spans="1:6" ht="23.15" customHeight="1">
      <c r="A331" s="29"/>
      <c r="B331" s="34"/>
      <c r="C331" s="33"/>
      <c r="D331" s="33"/>
      <c r="E331" s="33"/>
      <c r="F331" s="10"/>
    </row>
    <row r="332" spans="1:6" ht="33" customHeight="1">
      <c r="A332" s="44" t="s">
        <v>196</v>
      </c>
      <c r="B332" s="44"/>
      <c r="C332" s="33" t="s">
        <v>283</v>
      </c>
      <c r="D332" s="33"/>
      <c r="E332" s="33"/>
      <c r="F332" s="8">
        <v>439</v>
      </c>
    </row>
    <row r="333" spans="1:6" ht="27" customHeight="1">
      <c r="A333" s="29"/>
      <c r="B333" s="34"/>
      <c r="C333" s="33"/>
      <c r="D333" s="33"/>
      <c r="E333" s="33"/>
      <c r="F333" s="9"/>
    </row>
    <row r="334" spans="1:6" ht="29.5" customHeight="1">
      <c r="A334" s="29"/>
      <c r="B334" s="34"/>
      <c r="C334" s="33"/>
      <c r="D334" s="33"/>
      <c r="E334" s="33"/>
      <c r="F334" s="9"/>
    </row>
    <row r="335" spans="1:6" ht="25.4" customHeight="1">
      <c r="A335" s="29"/>
      <c r="B335" s="34"/>
      <c r="C335" s="33"/>
      <c r="D335" s="33"/>
      <c r="E335" s="33"/>
      <c r="F335" s="9"/>
    </row>
    <row r="336" spans="1:6" ht="25.75" customHeight="1">
      <c r="A336" s="29"/>
      <c r="B336" s="34"/>
      <c r="C336" s="33"/>
      <c r="D336" s="33"/>
      <c r="E336" s="33"/>
      <c r="F336" s="9"/>
    </row>
    <row r="337" spans="1:6" ht="23.15" customHeight="1">
      <c r="A337" s="29"/>
      <c r="B337" s="34"/>
      <c r="C337" s="33"/>
      <c r="D337" s="33"/>
      <c r="E337" s="33"/>
      <c r="F337" s="10"/>
    </row>
    <row r="338" spans="1:6">
      <c r="A338" s="35" t="s">
        <v>179</v>
      </c>
      <c r="B338" s="36"/>
      <c r="C338" s="36"/>
      <c r="D338" s="36"/>
      <c r="E338" s="37"/>
      <c r="F338" s="19"/>
    </row>
    <row r="339" spans="1:6" ht="27.65" customHeight="1">
      <c r="A339" s="29" t="s">
        <v>180</v>
      </c>
      <c r="B339" s="29"/>
      <c r="C339" s="33" t="s">
        <v>284</v>
      </c>
      <c r="D339" s="33"/>
      <c r="E339" s="33"/>
      <c r="F339" s="8">
        <v>25</v>
      </c>
    </row>
    <row r="340" spans="1:6" ht="27" customHeight="1">
      <c r="A340" s="29"/>
      <c r="B340" s="29"/>
      <c r="C340" s="33"/>
      <c r="D340" s="33"/>
      <c r="E340" s="33"/>
      <c r="F340" s="9"/>
    </row>
    <row r="341" spans="1:6" ht="28.75" customHeight="1">
      <c r="A341" s="29"/>
      <c r="B341" s="29"/>
      <c r="C341" s="33"/>
      <c r="D341" s="33"/>
      <c r="E341" s="33"/>
      <c r="F341" s="9"/>
    </row>
    <row r="342" spans="1:6" ht="26.5" customHeight="1">
      <c r="A342" s="29"/>
      <c r="B342" s="29"/>
      <c r="C342" s="33"/>
      <c r="D342" s="33"/>
      <c r="E342" s="33"/>
      <c r="F342" s="9"/>
    </row>
    <row r="343" spans="1:6" ht="27.65" customHeight="1">
      <c r="A343" s="29" t="s">
        <v>181</v>
      </c>
      <c r="B343" s="29"/>
      <c r="C343" s="33" t="s">
        <v>184</v>
      </c>
      <c r="D343" s="33"/>
      <c r="E343" s="33"/>
      <c r="F343" s="8">
        <v>23</v>
      </c>
    </row>
    <row r="344" spans="1:6" ht="27" customHeight="1">
      <c r="A344" s="29"/>
      <c r="B344" s="29"/>
      <c r="C344" s="33"/>
      <c r="D344" s="33"/>
      <c r="E344" s="33"/>
      <c r="F344" s="9"/>
    </row>
    <row r="345" spans="1:6" ht="28.75" customHeight="1">
      <c r="A345" s="29"/>
      <c r="B345" s="29"/>
      <c r="C345" s="33"/>
      <c r="D345" s="33"/>
      <c r="E345" s="33"/>
      <c r="F345" s="9"/>
    </row>
    <row r="346" spans="1:6" ht="27.65" customHeight="1">
      <c r="A346" s="29" t="s">
        <v>182</v>
      </c>
      <c r="B346" s="29"/>
      <c r="C346" s="33" t="s">
        <v>185</v>
      </c>
      <c r="D346" s="33"/>
      <c r="E346" s="33"/>
      <c r="F346" s="8">
        <v>20</v>
      </c>
    </row>
    <row r="347" spans="1:6" ht="27" customHeight="1">
      <c r="A347" s="29"/>
      <c r="B347" s="29"/>
      <c r="C347" s="33"/>
      <c r="D347" s="33"/>
      <c r="E347" s="33"/>
      <c r="F347" s="9"/>
    </row>
    <row r="348" spans="1:6" ht="28.75" customHeight="1">
      <c r="A348" s="29"/>
      <c r="B348" s="29"/>
      <c r="C348" s="33"/>
      <c r="D348" s="33"/>
      <c r="E348" s="33"/>
      <c r="F348" s="9"/>
    </row>
    <row r="349" spans="1:6" ht="27.65" customHeight="1">
      <c r="A349" s="29" t="s">
        <v>183</v>
      </c>
      <c r="B349" s="29"/>
      <c r="C349" s="33" t="s">
        <v>186</v>
      </c>
      <c r="D349" s="33"/>
      <c r="E349" s="33"/>
      <c r="F349" s="8">
        <v>19</v>
      </c>
    </row>
    <row r="350" spans="1:6" ht="27" customHeight="1">
      <c r="A350" s="29"/>
      <c r="B350" s="29"/>
      <c r="C350" s="33"/>
      <c r="D350" s="33"/>
      <c r="E350" s="33"/>
      <c r="F350" s="9"/>
    </row>
    <row r="351" spans="1:6" ht="28.75" customHeight="1">
      <c r="A351" s="29"/>
      <c r="B351" s="29"/>
      <c r="C351" s="33"/>
      <c r="D351" s="33"/>
      <c r="E351" s="33"/>
      <c r="F351" s="9"/>
    </row>
    <row r="352" spans="1:6">
      <c r="A352" s="35" t="s">
        <v>55</v>
      </c>
      <c r="B352" s="36"/>
      <c r="C352" s="36"/>
      <c r="D352" s="36"/>
      <c r="E352" s="37"/>
      <c r="F352" s="19"/>
    </row>
    <row r="353" spans="1:6" ht="24" customHeight="1">
      <c r="A353" s="28" t="s">
        <v>401</v>
      </c>
      <c r="B353" s="29"/>
      <c r="C353" s="33" t="s">
        <v>402</v>
      </c>
      <c r="D353" s="33"/>
      <c r="E353" s="33"/>
      <c r="F353" s="8">
        <v>75</v>
      </c>
    </row>
    <row r="354" spans="1:6" ht="24" customHeight="1">
      <c r="A354" s="28"/>
      <c r="B354" s="29"/>
      <c r="C354" s="33"/>
      <c r="D354" s="33"/>
      <c r="E354" s="33"/>
      <c r="F354" s="9"/>
    </row>
    <row r="355" spans="1:6" ht="24" customHeight="1">
      <c r="A355" s="28"/>
      <c r="B355" s="29"/>
      <c r="C355" s="33"/>
      <c r="D355" s="33"/>
      <c r="E355" s="33"/>
      <c r="F355" s="9"/>
    </row>
    <row r="356" spans="1:6" ht="24" customHeight="1">
      <c r="A356" s="28"/>
      <c r="B356" s="29"/>
      <c r="C356" s="33"/>
      <c r="D356" s="33"/>
      <c r="E356" s="33"/>
      <c r="F356" s="9"/>
    </row>
    <row r="357" spans="1:6" ht="24" customHeight="1">
      <c r="A357" s="28"/>
      <c r="B357" s="29"/>
      <c r="C357" s="33"/>
      <c r="D357" s="33"/>
      <c r="E357" s="33"/>
      <c r="F357" s="9"/>
    </row>
    <row r="358" spans="1:6" ht="24" customHeight="1">
      <c r="A358" s="28"/>
      <c r="B358" s="29"/>
      <c r="C358" s="33"/>
      <c r="D358" s="33"/>
      <c r="E358" s="33"/>
      <c r="F358" s="10"/>
    </row>
    <row r="359" spans="1:6" ht="24" customHeight="1">
      <c r="A359" s="28" t="s">
        <v>56</v>
      </c>
      <c r="B359" s="29"/>
      <c r="C359" s="33" t="s">
        <v>285</v>
      </c>
      <c r="D359" s="33"/>
      <c r="E359" s="33"/>
      <c r="F359" s="8">
        <v>87</v>
      </c>
    </row>
    <row r="360" spans="1:6" ht="24" customHeight="1">
      <c r="A360" s="28"/>
      <c r="B360" s="29"/>
      <c r="C360" s="33"/>
      <c r="D360" s="33"/>
      <c r="E360" s="33"/>
      <c r="F360" s="9"/>
    </row>
    <row r="361" spans="1:6" ht="24" customHeight="1">
      <c r="A361" s="28"/>
      <c r="B361" s="29"/>
      <c r="C361" s="33"/>
      <c r="D361" s="33"/>
      <c r="E361" s="33"/>
      <c r="F361" s="9"/>
    </row>
    <row r="362" spans="1:6" ht="24" customHeight="1">
      <c r="A362" s="28"/>
      <c r="B362" s="29"/>
      <c r="C362" s="33"/>
      <c r="D362" s="33"/>
      <c r="E362" s="33"/>
      <c r="F362" s="9"/>
    </row>
    <row r="363" spans="1:6" ht="24" customHeight="1">
      <c r="A363" s="28"/>
      <c r="B363" s="29"/>
      <c r="C363" s="33"/>
      <c r="D363" s="33"/>
      <c r="E363" s="33"/>
      <c r="F363" s="9"/>
    </row>
    <row r="364" spans="1:6" ht="24" customHeight="1">
      <c r="A364" s="28"/>
      <c r="B364" s="29"/>
      <c r="C364" s="33"/>
      <c r="D364" s="33"/>
      <c r="E364" s="33"/>
      <c r="F364" s="10"/>
    </row>
    <row r="365" spans="1:6" ht="24" customHeight="1">
      <c r="A365" s="28" t="s">
        <v>403</v>
      </c>
      <c r="B365" s="29"/>
      <c r="C365" s="33" t="s">
        <v>404</v>
      </c>
      <c r="D365" s="33"/>
      <c r="E365" s="33"/>
      <c r="F365" s="8">
        <v>95</v>
      </c>
    </row>
    <row r="366" spans="1:6" ht="24" customHeight="1">
      <c r="A366" s="28"/>
      <c r="B366" s="29"/>
      <c r="C366" s="33"/>
      <c r="D366" s="33"/>
      <c r="E366" s="33"/>
      <c r="F366" s="9"/>
    </row>
    <row r="367" spans="1:6" ht="24" customHeight="1">
      <c r="A367" s="28"/>
      <c r="B367" s="29"/>
      <c r="C367" s="33"/>
      <c r="D367" s="33"/>
      <c r="E367" s="33"/>
      <c r="F367" s="9"/>
    </row>
    <row r="368" spans="1:6" ht="24" customHeight="1">
      <c r="A368" s="28"/>
      <c r="B368" s="29"/>
      <c r="C368" s="33"/>
      <c r="D368" s="33"/>
      <c r="E368" s="33"/>
      <c r="F368" s="9"/>
    </row>
    <row r="369" spans="1:6" ht="24" customHeight="1">
      <c r="A369" s="28"/>
      <c r="B369" s="29"/>
      <c r="C369" s="33"/>
      <c r="D369" s="33"/>
      <c r="E369" s="33"/>
      <c r="F369" s="9"/>
    </row>
    <row r="370" spans="1:6" ht="24" customHeight="1">
      <c r="A370" s="28"/>
      <c r="B370" s="29"/>
      <c r="C370" s="33"/>
      <c r="D370" s="33"/>
      <c r="E370" s="33"/>
      <c r="F370" s="10"/>
    </row>
    <row r="371" spans="1:6" ht="24" customHeight="1">
      <c r="A371" s="28" t="s">
        <v>57</v>
      </c>
      <c r="B371" s="29"/>
      <c r="C371" s="33" t="s">
        <v>405</v>
      </c>
      <c r="D371" s="33"/>
      <c r="E371" s="33"/>
      <c r="F371" s="8">
        <v>112</v>
      </c>
    </row>
    <row r="372" spans="1:6" ht="24" customHeight="1">
      <c r="A372" s="28"/>
      <c r="B372" s="29"/>
      <c r="C372" s="33"/>
      <c r="D372" s="33"/>
      <c r="E372" s="33"/>
      <c r="F372" s="9"/>
    </row>
    <row r="373" spans="1:6" ht="24" customHeight="1">
      <c r="A373" s="28"/>
      <c r="B373" s="29"/>
      <c r="C373" s="33"/>
      <c r="D373" s="33"/>
      <c r="E373" s="33"/>
      <c r="F373" s="9"/>
    </row>
    <row r="374" spans="1:6" ht="24" customHeight="1">
      <c r="A374" s="28"/>
      <c r="B374" s="29"/>
      <c r="C374" s="33"/>
      <c r="D374" s="33"/>
      <c r="E374" s="33"/>
      <c r="F374" s="9"/>
    </row>
    <row r="375" spans="1:6" ht="24" customHeight="1">
      <c r="A375" s="28"/>
      <c r="B375" s="29"/>
      <c r="C375" s="33"/>
      <c r="D375" s="33"/>
      <c r="E375" s="33"/>
      <c r="F375" s="9"/>
    </row>
    <row r="376" spans="1:6" ht="81.650000000000006" customHeight="1">
      <c r="A376" s="28"/>
      <c r="B376" s="29"/>
      <c r="C376" s="33"/>
      <c r="D376" s="33"/>
      <c r="E376" s="33"/>
      <c r="F376" s="10"/>
    </row>
    <row r="377" spans="1:6" ht="24" customHeight="1">
      <c r="A377" s="28" t="s">
        <v>58</v>
      </c>
      <c r="B377" s="29"/>
      <c r="C377" s="33" t="s">
        <v>286</v>
      </c>
      <c r="D377" s="33"/>
      <c r="E377" s="33"/>
      <c r="F377" s="8">
        <v>114</v>
      </c>
    </row>
    <row r="378" spans="1:6" ht="24" customHeight="1">
      <c r="A378" s="28"/>
      <c r="B378" s="29"/>
      <c r="C378" s="33"/>
      <c r="D378" s="33"/>
      <c r="E378" s="33"/>
      <c r="F378" s="9"/>
    </row>
    <row r="379" spans="1:6" ht="24" customHeight="1">
      <c r="A379" s="28"/>
      <c r="B379" s="29"/>
      <c r="C379" s="33"/>
      <c r="D379" s="33"/>
      <c r="E379" s="33"/>
      <c r="F379" s="9"/>
    </row>
    <row r="380" spans="1:6" ht="24" customHeight="1">
      <c r="A380" s="28"/>
      <c r="B380" s="29"/>
      <c r="C380" s="33"/>
      <c r="D380" s="33"/>
      <c r="E380" s="33"/>
      <c r="F380" s="9"/>
    </row>
    <row r="381" spans="1:6" ht="24" customHeight="1">
      <c r="A381" s="28"/>
      <c r="B381" s="29"/>
      <c r="C381" s="33"/>
      <c r="D381" s="33"/>
      <c r="E381" s="33"/>
      <c r="F381" s="9"/>
    </row>
    <row r="382" spans="1:6" ht="24" customHeight="1">
      <c r="A382" s="28"/>
      <c r="B382" s="29"/>
      <c r="C382" s="33"/>
      <c r="D382" s="33"/>
      <c r="E382" s="33"/>
      <c r="F382" s="10"/>
    </row>
    <row r="383" spans="1:6" ht="24" customHeight="1">
      <c r="A383" s="28" t="s">
        <v>59</v>
      </c>
      <c r="B383" s="55"/>
      <c r="C383" s="42" t="s">
        <v>287</v>
      </c>
      <c r="D383" s="43"/>
      <c r="E383" s="43"/>
      <c r="F383" s="8">
        <v>184</v>
      </c>
    </row>
    <row r="384" spans="1:6" ht="24" customHeight="1">
      <c r="A384" s="28"/>
      <c r="B384" s="43"/>
      <c r="C384" s="43"/>
      <c r="D384" s="43"/>
      <c r="E384" s="43"/>
      <c r="F384" s="9"/>
    </row>
    <row r="385" spans="1:6" ht="24" customHeight="1">
      <c r="A385" s="28"/>
      <c r="B385" s="43"/>
      <c r="C385" s="43"/>
      <c r="D385" s="43"/>
      <c r="E385" s="43"/>
      <c r="F385" s="9"/>
    </row>
    <row r="386" spans="1:6" ht="24" customHeight="1">
      <c r="A386" s="28"/>
      <c r="B386" s="43"/>
      <c r="C386" s="43"/>
      <c r="D386" s="43"/>
      <c r="E386" s="43"/>
      <c r="F386" s="9"/>
    </row>
    <row r="387" spans="1:6" ht="24" customHeight="1">
      <c r="A387" s="28"/>
      <c r="B387" s="43"/>
      <c r="C387" s="43"/>
      <c r="D387" s="43"/>
      <c r="E387" s="43"/>
      <c r="F387" s="9"/>
    </row>
    <row r="388" spans="1:6" ht="24" customHeight="1">
      <c r="A388" s="28"/>
      <c r="B388" s="43"/>
      <c r="C388" s="43"/>
      <c r="D388" s="43"/>
      <c r="E388" s="43"/>
      <c r="F388" s="10"/>
    </row>
    <row r="389" spans="1:6" ht="24" customHeight="1">
      <c r="A389" s="28" t="s">
        <v>197</v>
      </c>
      <c r="B389" s="55"/>
      <c r="C389" s="42" t="s">
        <v>288</v>
      </c>
      <c r="D389" s="43"/>
      <c r="E389" s="43"/>
      <c r="F389" s="8">
        <v>250</v>
      </c>
    </row>
    <row r="390" spans="1:6" ht="24" customHeight="1">
      <c r="A390" s="28"/>
      <c r="B390" s="43"/>
      <c r="C390" s="43"/>
      <c r="D390" s="43"/>
      <c r="E390" s="43"/>
      <c r="F390" s="9"/>
    </row>
    <row r="391" spans="1:6" ht="24" customHeight="1">
      <c r="A391" s="28"/>
      <c r="B391" s="43"/>
      <c r="C391" s="43"/>
      <c r="D391" s="43"/>
      <c r="E391" s="43"/>
      <c r="F391" s="9"/>
    </row>
    <row r="392" spans="1:6" ht="24" customHeight="1">
      <c r="A392" s="28"/>
      <c r="B392" s="43"/>
      <c r="C392" s="43"/>
      <c r="D392" s="43"/>
      <c r="E392" s="43"/>
      <c r="F392" s="9"/>
    </row>
    <row r="393" spans="1:6" ht="24" customHeight="1">
      <c r="A393" s="28"/>
      <c r="B393" s="43"/>
      <c r="C393" s="43"/>
      <c r="D393" s="43"/>
      <c r="E393" s="43"/>
      <c r="F393" s="9"/>
    </row>
    <row r="394" spans="1:6" ht="24" customHeight="1">
      <c r="A394" s="28"/>
      <c r="B394" s="43"/>
      <c r="C394" s="43"/>
      <c r="D394" s="43"/>
      <c r="E394" s="43"/>
      <c r="F394" s="10"/>
    </row>
    <row r="395" spans="1:6">
      <c r="A395" s="35" t="s">
        <v>171</v>
      </c>
      <c r="B395" s="36"/>
      <c r="C395" s="36"/>
      <c r="D395" s="36"/>
      <c r="E395" s="37"/>
      <c r="F395" s="19"/>
    </row>
    <row r="396" spans="1:6" s="3" customFormat="1" ht="23.15" customHeight="1">
      <c r="A396" s="28" t="s">
        <v>198</v>
      </c>
      <c r="B396" s="60"/>
      <c r="C396" s="33" t="s">
        <v>289</v>
      </c>
      <c r="D396" s="33"/>
      <c r="E396" s="33"/>
      <c r="F396" s="8">
        <v>32</v>
      </c>
    </row>
    <row r="397" spans="1:6" s="3" customFormat="1" ht="23.15" customHeight="1">
      <c r="A397" s="29"/>
      <c r="B397" s="60"/>
      <c r="C397" s="33"/>
      <c r="D397" s="33"/>
      <c r="E397" s="33"/>
      <c r="F397" s="9"/>
    </row>
    <row r="398" spans="1:6" s="3" customFormat="1" ht="23.15" customHeight="1">
      <c r="A398" s="29"/>
      <c r="B398" s="60"/>
      <c r="C398" s="33"/>
      <c r="D398" s="33"/>
      <c r="E398" s="33"/>
      <c r="F398" s="9"/>
    </row>
    <row r="399" spans="1:6" s="3" customFormat="1" ht="23.15" customHeight="1">
      <c r="A399" s="29"/>
      <c r="B399" s="60"/>
      <c r="C399" s="33"/>
      <c r="D399" s="33"/>
      <c r="E399" s="33"/>
      <c r="F399" s="9"/>
    </row>
    <row r="400" spans="1:6" s="3" customFormat="1" ht="23.15" customHeight="1">
      <c r="A400" s="29"/>
      <c r="B400" s="60"/>
      <c r="C400" s="33"/>
      <c r="D400" s="33"/>
      <c r="E400" s="33"/>
      <c r="F400" s="9"/>
    </row>
    <row r="401" spans="1:6" s="3" customFormat="1" ht="23.15" customHeight="1">
      <c r="A401" s="29"/>
      <c r="B401" s="60"/>
      <c r="C401" s="33"/>
      <c r="D401" s="33"/>
      <c r="E401" s="33"/>
      <c r="F401" s="10"/>
    </row>
    <row r="402" spans="1:6" s="3" customFormat="1" ht="23.15" customHeight="1">
      <c r="A402" s="28" t="s">
        <v>199</v>
      </c>
      <c r="B402" s="60"/>
      <c r="C402" s="33" t="s">
        <v>290</v>
      </c>
      <c r="D402" s="33"/>
      <c r="E402" s="33"/>
      <c r="F402" s="8">
        <v>45</v>
      </c>
    </row>
    <row r="403" spans="1:6" s="3" customFormat="1" ht="23.15" customHeight="1">
      <c r="A403" s="29"/>
      <c r="B403" s="60"/>
      <c r="C403" s="33"/>
      <c r="D403" s="33"/>
      <c r="E403" s="33"/>
      <c r="F403" s="9"/>
    </row>
    <row r="404" spans="1:6" s="3" customFormat="1" ht="23.15" customHeight="1">
      <c r="A404" s="29"/>
      <c r="B404" s="60"/>
      <c r="C404" s="33"/>
      <c r="D404" s="33"/>
      <c r="E404" s="33"/>
      <c r="F404" s="9"/>
    </row>
    <row r="405" spans="1:6" s="3" customFormat="1" ht="23.15" customHeight="1">
      <c r="A405" s="29"/>
      <c r="B405" s="60"/>
      <c r="C405" s="33"/>
      <c r="D405" s="33"/>
      <c r="E405" s="33"/>
      <c r="F405" s="9"/>
    </row>
    <row r="406" spans="1:6" s="3" customFormat="1" ht="23.15" customHeight="1">
      <c r="A406" s="29"/>
      <c r="B406" s="60"/>
      <c r="C406" s="33"/>
      <c r="D406" s="33"/>
      <c r="E406" s="33"/>
      <c r="F406" s="9"/>
    </row>
    <row r="407" spans="1:6" s="3" customFormat="1" ht="23.15" customHeight="1">
      <c r="A407" s="29"/>
      <c r="B407" s="60"/>
      <c r="C407" s="33"/>
      <c r="D407" s="33"/>
      <c r="E407" s="33"/>
      <c r="F407" s="10"/>
    </row>
    <row r="408" spans="1:6" s="3" customFormat="1" ht="23.15" customHeight="1">
      <c r="A408" s="28" t="s">
        <v>60</v>
      </c>
      <c r="B408" s="60"/>
      <c r="C408" s="33" t="s">
        <v>291</v>
      </c>
      <c r="D408" s="33"/>
      <c r="E408" s="33"/>
      <c r="F408" s="8">
        <v>156</v>
      </c>
    </row>
    <row r="409" spans="1:6" s="3" customFormat="1" ht="23.15" customHeight="1">
      <c r="A409" s="29"/>
      <c r="B409" s="60"/>
      <c r="C409" s="33"/>
      <c r="D409" s="33"/>
      <c r="E409" s="33"/>
      <c r="F409" s="9"/>
    </row>
    <row r="410" spans="1:6" s="3" customFormat="1" ht="23.15" customHeight="1">
      <c r="A410" s="29"/>
      <c r="B410" s="60"/>
      <c r="C410" s="33"/>
      <c r="D410" s="33"/>
      <c r="E410" s="33"/>
      <c r="F410" s="9"/>
    </row>
    <row r="411" spans="1:6" s="3" customFormat="1" ht="23.15" customHeight="1">
      <c r="A411" s="29"/>
      <c r="B411" s="60"/>
      <c r="C411" s="33"/>
      <c r="D411" s="33"/>
      <c r="E411" s="33"/>
      <c r="F411" s="9"/>
    </row>
    <row r="412" spans="1:6" s="3" customFormat="1" ht="23.15" customHeight="1">
      <c r="A412" s="29"/>
      <c r="B412" s="60"/>
      <c r="C412" s="33"/>
      <c r="D412" s="33"/>
      <c r="E412" s="33"/>
      <c r="F412" s="9"/>
    </row>
    <row r="413" spans="1:6" s="3" customFormat="1" ht="23.15" customHeight="1">
      <c r="A413" s="29"/>
      <c r="B413" s="60"/>
      <c r="C413" s="33"/>
      <c r="D413" s="33"/>
      <c r="E413" s="33"/>
      <c r="F413" s="10"/>
    </row>
    <row r="414" spans="1:6" s="3" customFormat="1" ht="23.15" customHeight="1">
      <c r="A414" s="28" t="s">
        <v>61</v>
      </c>
      <c r="B414" s="60"/>
      <c r="C414" s="33" t="s">
        <v>292</v>
      </c>
      <c r="D414" s="33"/>
      <c r="E414" s="33"/>
      <c r="F414" s="8">
        <v>206</v>
      </c>
    </row>
    <row r="415" spans="1:6" s="3" customFormat="1" ht="23.15" customHeight="1">
      <c r="A415" s="29"/>
      <c r="B415" s="60"/>
      <c r="C415" s="33"/>
      <c r="D415" s="33"/>
      <c r="E415" s="33"/>
      <c r="F415" s="9"/>
    </row>
    <row r="416" spans="1:6" s="3" customFormat="1" ht="23.15" customHeight="1">
      <c r="A416" s="29"/>
      <c r="B416" s="60"/>
      <c r="C416" s="33"/>
      <c r="D416" s="33"/>
      <c r="E416" s="33"/>
      <c r="F416" s="9"/>
    </row>
    <row r="417" spans="1:6" s="3" customFormat="1" ht="23.15" customHeight="1">
      <c r="A417" s="29"/>
      <c r="B417" s="60"/>
      <c r="C417" s="33"/>
      <c r="D417" s="33"/>
      <c r="E417" s="33"/>
      <c r="F417" s="9"/>
    </row>
    <row r="418" spans="1:6" s="3" customFormat="1" ht="23.15" customHeight="1">
      <c r="A418" s="29"/>
      <c r="B418" s="60"/>
      <c r="C418" s="33"/>
      <c r="D418" s="33"/>
      <c r="E418" s="33"/>
      <c r="F418" s="9"/>
    </row>
    <row r="419" spans="1:6" s="3" customFormat="1" ht="23.15" customHeight="1">
      <c r="A419" s="29"/>
      <c r="B419" s="60"/>
      <c r="C419" s="33"/>
      <c r="D419" s="33"/>
      <c r="E419" s="33"/>
      <c r="F419" s="10"/>
    </row>
    <row r="420" spans="1:6" s="3" customFormat="1" ht="23.15" customHeight="1">
      <c r="A420" s="28" t="s">
        <v>62</v>
      </c>
      <c r="B420" s="60"/>
      <c r="C420" s="33" t="s">
        <v>293</v>
      </c>
      <c r="D420" s="33"/>
      <c r="E420" s="33"/>
      <c r="F420" s="8">
        <v>56</v>
      </c>
    </row>
    <row r="421" spans="1:6" s="3" customFormat="1" ht="23.15" customHeight="1">
      <c r="A421" s="29"/>
      <c r="B421" s="60"/>
      <c r="C421" s="33"/>
      <c r="D421" s="33"/>
      <c r="E421" s="33"/>
      <c r="F421" s="9"/>
    </row>
    <row r="422" spans="1:6" s="3" customFormat="1" ht="23.15" customHeight="1">
      <c r="A422" s="29"/>
      <c r="B422" s="60"/>
      <c r="C422" s="33"/>
      <c r="D422" s="33"/>
      <c r="E422" s="33"/>
      <c r="F422" s="9"/>
    </row>
    <row r="423" spans="1:6" s="3" customFormat="1" ht="23.15" customHeight="1">
      <c r="A423" s="29"/>
      <c r="B423" s="60"/>
      <c r="C423" s="33"/>
      <c r="D423" s="33"/>
      <c r="E423" s="33"/>
      <c r="F423" s="9"/>
    </row>
    <row r="424" spans="1:6" s="3" customFormat="1" ht="23.15" customHeight="1">
      <c r="A424" s="29"/>
      <c r="B424" s="60"/>
      <c r="C424" s="33"/>
      <c r="D424" s="33"/>
      <c r="E424" s="33"/>
      <c r="F424" s="9"/>
    </row>
    <row r="425" spans="1:6" s="3" customFormat="1" ht="23.15" customHeight="1">
      <c r="A425" s="29"/>
      <c r="B425" s="60"/>
      <c r="C425" s="33"/>
      <c r="D425" s="33"/>
      <c r="E425" s="33"/>
      <c r="F425" s="10"/>
    </row>
    <row r="426" spans="1:6" s="3" customFormat="1" ht="23.15" customHeight="1">
      <c r="A426" s="28" t="s">
        <v>63</v>
      </c>
      <c r="B426" s="60"/>
      <c r="C426" s="33" t="s">
        <v>294</v>
      </c>
      <c r="D426" s="33"/>
      <c r="E426" s="33"/>
      <c r="F426" s="8">
        <v>95</v>
      </c>
    </row>
    <row r="427" spans="1:6" s="3" customFormat="1" ht="23.15" customHeight="1">
      <c r="A427" s="29"/>
      <c r="B427" s="60"/>
      <c r="C427" s="33"/>
      <c r="D427" s="33"/>
      <c r="E427" s="33"/>
      <c r="F427" s="9"/>
    </row>
    <row r="428" spans="1:6" s="3" customFormat="1" ht="23.15" customHeight="1">
      <c r="A428" s="29"/>
      <c r="B428" s="60"/>
      <c r="C428" s="33"/>
      <c r="D428" s="33"/>
      <c r="E428" s="33"/>
      <c r="F428" s="9"/>
    </row>
    <row r="429" spans="1:6" s="3" customFormat="1" ht="23.15" customHeight="1">
      <c r="A429" s="29"/>
      <c r="B429" s="60"/>
      <c r="C429" s="33"/>
      <c r="D429" s="33"/>
      <c r="E429" s="33"/>
      <c r="F429" s="9"/>
    </row>
    <row r="430" spans="1:6" s="3" customFormat="1" ht="23.15" customHeight="1">
      <c r="A430" s="29"/>
      <c r="B430" s="60"/>
      <c r="C430" s="33"/>
      <c r="D430" s="33"/>
      <c r="E430" s="33"/>
      <c r="F430" s="9"/>
    </row>
    <row r="431" spans="1:6" s="3" customFormat="1" ht="23.15" customHeight="1">
      <c r="A431" s="29"/>
      <c r="B431" s="60"/>
      <c r="C431" s="33"/>
      <c r="D431" s="33"/>
      <c r="E431" s="33"/>
      <c r="F431" s="10"/>
    </row>
    <row r="432" spans="1:6" s="3" customFormat="1" ht="23.15" customHeight="1">
      <c r="A432" s="28" t="s">
        <v>64</v>
      </c>
      <c r="B432" s="60"/>
      <c r="C432" s="33" t="s">
        <v>295</v>
      </c>
      <c r="D432" s="33"/>
      <c r="E432" s="33"/>
      <c r="F432" s="8">
        <v>103</v>
      </c>
    </row>
    <row r="433" spans="1:6" s="3" customFormat="1" ht="23.15" customHeight="1">
      <c r="A433" s="29"/>
      <c r="B433" s="60"/>
      <c r="C433" s="33"/>
      <c r="D433" s="33"/>
      <c r="E433" s="33"/>
      <c r="F433" s="9"/>
    </row>
    <row r="434" spans="1:6" s="3" customFormat="1" ht="23.15" customHeight="1">
      <c r="A434" s="29"/>
      <c r="B434" s="60"/>
      <c r="C434" s="33"/>
      <c r="D434" s="33"/>
      <c r="E434" s="33"/>
      <c r="F434" s="9"/>
    </row>
    <row r="435" spans="1:6" s="3" customFormat="1" ht="23.15" customHeight="1">
      <c r="A435" s="29"/>
      <c r="B435" s="60"/>
      <c r="C435" s="33"/>
      <c r="D435" s="33"/>
      <c r="E435" s="33"/>
      <c r="F435" s="9"/>
    </row>
    <row r="436" spans="1:6" s="3" customFormat="1" ht="23.15" customHeight="1">
      <c r="A436" s="29"/>
      <c r="B436" s="60"/>
      <c r="C436" s="33"/>
      <c r="D436" s="33"/>
      <c r="E436" s="33"/>
      <c r="F436" s="9"/>
    </row>
    <row r="437" spans="1:6" s="3" customFormat="1" ht="23.15" customHeight="1">
      <c r="A437" s="29"/>
      <c r="B437" s="60"/>
      <c r="C437" s="33"/>
      <c r="D437" s="33"/>
      <c r="E437" s="33"/>
      <c r="F437" s="10"/>
    </row>
    <row r="438" spans="1:6" s="3" customFormat="1" ht="23.15" customHeight="1">
      <c r="A438" s="28" t="s">
        <v>65</v>
      </c>
      <c r="B438" s="60"/>
      <c r="C438" s="33" t="s">
        <v>296</v>
      </c>
      <c r="D438" s="33"/>
      <c r="E438" s="33"/>
      <c r="F438" s="8">
        <v>270</v>
      </c>
    </row>
    <row r="439" spans="1:6" s="3" customFormat="1" ht="23.15" customHeight="1">
      <c r="A439" s="29"/>
      <c r="B439" s="60"/>
      <c r="C439" s="33"/>
      <c r="D439" s="33"/>
      <c r="E439" s="33"/>
      <c r="F439" s="9"/>
    </row>
    <row r="440" spans="1:6" s="3" customFormat="1" ht="23.15" customHeight="1">
      <c r="A440" s="29"/>
      <c r="B440" s="60"/>
      <c r="C440" s="33"/>
      <c r="D440" s="33"/>
      <c r="E440" s="33"/>
      <c r="F440" s="9"/>
    </row>
    <row r="441" spans="1:6" s="3" customFormat="1" ht="23.15" customHeight="1">
      <c r="A441" s="29"/>
      <c r="B441" s="60"/>
      <c r="C441" s="33"/>
      <c r="D441" s="33"/>
      <c r="E441" s="33"/>
      <c r="F441" s="9"/>
    </row>
    <row r="442" spans="1:6" s="3" customFormat="1" ht="23.15" customHeight="1">
      <c r="A442" s="29"/>
      <c r="B442" s="60"/>
      <c r="C442" s="33"/>
      <c r="D442" s="33"/>
      <c r="E442" s="33"/>
      <c r="F442" s="9"/>
    </row>
    <row r="443" spans="1:6" s="3" customFormat="1" ht="23.15" customHeight="1">
      <c r="A443" s="29"/>
      <c r="B443" s="60"/>
      <c r="C443" s="33"/>
      <c r="D443" s="33"/>
      <c r="E443" s="33"/>
      <c r="F443" s="10"/>
    </row>
    <row r="444" spans="1:6" s="3" customFormat="1" ht="23.15" customHeight="1">
      <c r="A444" s="28" t="s">
        <v>66</v>
      </c>
      <c r="B444" s="60"/>
      <c r="C444" s="33" t="s">
        <v>297</v>
      </c>
      <c r="D444" s="33"/>
      <c r="E444" s="33"/>
      <c r="F444" s="8">
        <v>356</v>
      </c>
    </row>
    <row r="445" spans="1:6" s="3" customFormat="1" ht="23.15" customHeight="1">
      <c r="A445" s="29"/>
      <c r="B445" s="60"/>
      <c r="C445" s="33"/>
      <c r="D445" s="33"/>
      <c r="E445" s="33"/>
      <c r="F445" s="9"/>
    </row>
    <row r="446" spans="1:6" s="3" customFormat="1" ht="23.15" customHeight="1">
      <c r="A446" s="29"/>
      <c r="B446" s="60"/>
      <c r="C446" s="33"/>
      <c r="D446" s="33"/>
      <c r="E446" s="33"/>
      <c r="F446" s="9"/>
    </row>
    <row r="447" spans="1:6" s="3" customFormat="1" ht="23.15" customHeight="1">
      <c r="A447" s="29"/>
      <c r="B447" s="60"/>
      <c r="C447" s="33"/>
      <c r="D447" s="33"/>
      <c r="E447" s="33"/>
      <c r="F447" s="9"/>
    </row>
    <row r="448" spans="1:6" s="3" customFormat="1" ht="23.15" customHeight="1">
      <c r="A448" s="29"/>
      <c r="B448" s="60"/>
      <c r="C448" s="33"/>
      <c r="D448" s="33"/>
      <c r="E448" s="33"/>
      <c r="F448" s="9"/>
    </row>
    <row r="449" spans="1:6" s="3" customFormat="1" ht="23.15" customHeight="1">
      <c r="A449" s="29"/>
      <c r="B449" s="60"/>
      <c r="C449" s="33"/>
      <c r="D449" s="33"/>
      <c r="E449" s="33"/>
      <c r="F449" s="10"/>
    </row>
    <row r="450" spans="1:6">
      <c r="A450" s="35" t="s">
        <v>67</v>
      </c>
      <c r="B450" s="36"/>
      <c r="C450" s="36"/>
      <c r="D450" s="36"/>
      <c r="E450" s="37"/>
      <c r="F450" s="19"/>
    </row>
    <row r="451" spans="1:6" ht="20.149999999999999" customHeight="1">
      <c r="A451" s="28" t="s">
        <v>68</v>
      </c>
      <c r="B451" s="29"/>
      <c r="C451" s="33" t="s">
        <v>298</v>
      </c>
      <c r="D451" s="33"/>
      <c r="E451" s="33"/>
      <c r="F451" s="8">
        <v>92</v>
      </c>
    </row>
    <row r="452" spans="1:6" ht="20.149999999999999" customHeight="1">
      <c r="A452" s="29"/>
      <c r="B452" s="29"/>
      <c r="C452" s="33"/>
      <c r="D452" s="33"/>
      <c r="E452" s="33"/>
      <c r="F452" s="9"/>
    </row>
    <row r="453" spans="1:6" ht="20.149999999999999" customHeight="1">
      <c r="A453" s="29"/>
      <c r="B453" s="29"/>
      <c r="C453" s="33"/>
      <c r="D453" s="33"/>
      <c r="E453" s="33"/>
      <c r="F453" s="9"/>
    </row>
    <row r="454" spans="1:6" ht="20.149999999999999" customHeight="1">
      <c r="A454" s="29"/>
      <c r="B454" s="29"/>
      <c r="C454" s="33"/>
      <c r="D454" s="33"/>
      <c r="E454" s="33"/>
      <c r="F454" s="9"/>
    </row>
    <row r="455" spans="1:6" ht="20.149999999999999" customHeight="1">
      <c r="A455" s="29"/>
      <c r="B455" s="29"/>
      <c r="C455" s="33"/>
      <c r="D455" s="33"/>
      <c r="E455" s="33"/>
      <c r="F455" s="9"/>
    </row>
    <row r="456" spans="1:6" ht="20.149999999999999" customHeight="1">
      <c r="A456" s="29"/>
      <c r="B456" s="29"/>
      <c r="C456" s="33"/>
      <c r="D456" s="33"/>
      <c r="E456" s="33"/>
      <c r="F456" s="10"/>
    </row>
    <row r="457" spans="1:6" ht="20.149999999999999" customHeight="1">
      <c r="A457" s="28" t="s">
        <v>69</v>
      </c>
      <c r="B457" s="29"/>
      <c r="C457" s="33" t="s">
        <v>299</v>
      </c>
      <c r="D457" s="33"/>
      <c r="E457" s="33"/>
      <c r="F457" s="8">
        <v>117</v>
      </c>
    </row>
    <row r="458" spans="1:6" ht="20.149999999999999" customHeight="1">
      <c r="A458" s="29"/>
      <c r="B458" s="29"/>
      <c r="C458" s="33"/>
      <c r="D458" s="33"/>
      <c r="E458" s="33"/>
      <c r="F458" s="9"/>
    </row>
    <row r="459" spans="1:6" ht="20.149999999999999" customHeight="1">
      <c r="A459" s="29"/>
      <c r="B459" s="29"/>
      <c r="C459" s="33"/>
      <c r="D459" s="33"/>
      <c r="E459" s="33"/>
      <c r="F459" s="9"/>
    </row>
    <row r="460" spans="1:6" ht="20.149999999999999" customHeight="1">
      <c r="A460" s="29"/>
      <c r="B460" s="29"/>
      <c r="C460" s="33"/>
      <c r="D460" s="33"/>
      <c r="E460" s="33"/>
      <c r="F460" s="9"/>
    </row>
    <row r="461" spans="1:6" ht="20.149999999999999" customHeight="1">
      <c r="A461" s="29"/>
      <c r="B461" s="29"/>
      <c r="C461" s="33"/>
      <c r="D461" s="33"/>
      <c r="E461" s="33"/>
      <c r="F461" s="9"/>
    </row>
    <row r="462" spans="1:6" ht="20.149999999999999" customHeight="1">
      <c r="A462" s="29"/>
      <c r="B462" s="29"/>
      <c r="C462" s="33"/>
      <c r="D462" s="33"/>
      <c r="E462" s="33"/>
      <c r="F462" s="10"/>
    </row>
    <row r="463" spans="1:6" ht="22" customHeight="1">
      <c r="A463" s="28" t="s">
        <v>70</v>
      </c>
      <c r="B463" s="34"/>
      <c r="C463" s="33" t="s">
        <v>300</v>
      </c>
      <c r="D463" s="33"/>
      <c r="E463" s="33"/>
      <c r="F463" s="8">
        <v>137</v>
      </c>
    </row>
    <row r="464" spans="1:6" ht="22" customHeight="1">
      <c r="A464" s="29"/>
      <c r="B464" s="34"/>
      <c r="C464" s="33"/>
      <c r="D464" s="33"/>
      <c r="E464" s="33"/>
      <c r="F464" s="9"/>
    </row>
    <row r="465" spans="1:6" ht="22" customHeight="1">
      <c r="A465" s="29"/>
      <c r="B465" s="34"/>
      <c r="C465" s="33"/>
      <c r="D465" s="33"/>
      <c r="E465" s="33"/>
      <c r="F465" s="9"/>
    </row>
    <row r="466" spans="1:6" ht="22" customHeight="1">
      <c r="A466" s="29"/>
      <c r="B466" s="34"/>
      <c r="C466" s="33"/>
      <c r="D466" s="33"/>
      <c r="E466" s="33"/>
      <c r="F466" s="9"/>
    </row>
    <row r="467" spans="1:6" ht="22" customHeight="1">
      <c r="A467" s="29"/>
      <c r="B467" s="34"/>
      <c r="C467" s="33"/>
      <c r="D467" s="33"/>
      <c r="E467" s="33"/>
      <c r="F467" s="9"/>
    </row>
    <row r="468" spans="1:6" ht="22" customHeight="1">
      <c r="A468" s="28" t="s">
        <v>71</v>
      </c>
      <c r="B468" s="34"/>
      <c r="C468" s="33" t="s">
        <v>301</v>
      </c>
      <c r="D468" s="33"/>
      <c r="E468" s="33"/>
      <c r="F468" s="8">
        <v>159</v>
      </c>
    </row>
    <row r="469" spans="1:6" ht="22" customHeight="1">
      <c r="A469" s="29"/>
      <c r="B469" s="34"/>
      <c r="C469" s="33"/>
      <c r="D469" s="33"/>
      <c r="E469" s="33"/>
      <c r="F469" s="9"/>
    </row>
    <row r="470" spans="1:6" ht="22" customHeight="1">
      <c r="A470" s="29"/>
      <c r="B470" s="34"/>
      <c r="C470" s="33"/>
      <c r="D470" s="33"/>
      <c r="E470" s="33"/>
      <c r="F470" s="9"/>
    </row>
    <row r="471" spans="1:6" ht="22" customHeight="1">
      <c r="A471" s="29"/>
      <c r="B471" s="34"/>
      <c r="C471" s="33"/>
      <c r="D471" s="33"/>
      <c r="E471" s="33"/>
      <c r="F471" s="9"/>
    </row>
    <row r="472" spans="1:6" ht="22" customHeight="1">
      <c r="A472" s="29"/>
      <c r="B472" s="34"/>
      <c r="C472" s="33"/>
      <c r="D472" s="33"/>
      <c r="E472" s="33"/>
      <c r="F472" s="9"/>
    </row>
    <row r="473" spans="1:6">
      <c r="A473" s="35" t="s">
        <v>72</v>
      </c>
      <c r="B473" s="36"/>
      <c r="C473" s="36"/>
      <c r="D473" s="36"/>
      <c r="E473" s="37"/>
      <c r="F473" s="19"/>
    </row>
    <row r="474" spans="1:6" ht="22" customHeight="1">
      <c r="A474" s="28" t="s">
        <v>73</v>
      </c>
      <c r="B474" s="34"/>
      <c r="C474" s="33" t="s">
        <v>302</v>
      </c>
      <c r="D474" s="33"/>
      <c r="E474" s="33"/>
      <c r="F474" s="8">
        <v>109</v>
      </c>
    </row>
    <row r="475" spans="1:6" ht="22" customHeight="1">
      <c r="A475" s="29"/>
      <c r="B475" s="34"/>
      <c r="C475" s="33"/>
      <c r="D475" s="33"/>
      <c r="E475" s="33"/>
      <c r="F475" s="9"/>
    </row>
    <row r="476" spans="1:6" ht="22" customHeight="1">
      <c r="A476" s="29"/>
      <c r="B476" s="34"/>
      <c r="C476" s="33"/>
      <c r="D476" s="33"/>
      <c r="E476" s="33"/>
      <c r="F476" s="9"/>
    </row>
    <row r="477" spans="1:6" ht="22" customHeight="1">
      <c r="A477" s="29"/>
      <c r="B477" s="34"/>
      <c r="C477" s="33"/>
      <c r="D477" s="33"/>
      <c r="E477" s="33"/>
      <c r="F477" s="9"/>
    </row>
    <row r="478" spans="1:6" ht="22" customHeight="1">
      <c r="A478" s="29"/>
      <c r="B478" s="34"/>
      <c r="C478" s="33"/>
      <c r="D478" s="33"/>
      <c r="E478" s="33"/>
      <c r="F478" s="9"/>
    </row>
    <row r="479" spans="1:6" ht="22" customHeight="1">
      <c r="A479" s="28" t="s">
        <v>74</v>
      </c>
      <c r="B479" s="34"/>
      <c r="C479" s="33" t="s">
        <v>303</v>
      </c>
      <c r="D479" s="33"/>
      <c r="E479" s="33"/>
      <c r="F479" s="8">
        <v>192</v>
      </c>
    </row>
    <row r="480" spans="1:6" ht="22" customHeight="1">
      <c r="A480" s="29"/>
      <c r="B480" s="34"/>
      <c r="C480" s="33"/>
      <c r="D480" s="33"/>
      <c r="E480" s="33"/>
      <c r="F480" s="9"/>
    </row>
    <row r="481" spans="1:6" ht="22" customHeight="1">
      <c r="A481" s="29"/>
      <c r="B481" s="34"/>
      <c r="C481" s="33"/>
      <c r="D481" s="33"/>
      <c r="E481" s="33"/>
      <c r="F481" s="9"/>
    </row>
    <row r="482" spans="1:6" ht="22" customHeight="1">
      <c r="A482" s="29"/>
      <c r="B482" s="34"/>
      <c r="C482" s="33"/>
      <c r="D482" s="33"/>
      <c r="E482" s="33"/>
      <c r="F482" s="9"/>
    </row>
    <row r="483" spans="1:6" ht="22" customHeight="1">
      <c r="A483" s="29"/>
      <c r="B483" s="34"/>
      <c r="C483" s="33"/>
      <c r="D483" s="33"/>
      <c r="E483" s="33"/>
      <c r="F483" s="9"/>
    </row>
    <row r="484" spans="1:6" ht="24" customHeight="1">
      <c r="A484" s="28" t="s">
        <v>75</v>
      </c>
      <c r="B484" s="34"/>
      <c r="C484" s="33" t="s">
        <v>304</v>
      </c>
      <c r="D484" s="33"/>
      <c r="E484" s="33"/>
      <c r="F484" s="8">
        <v>262</v>
      </c>
    </row>
    <row r="485" spans="1:6" ht="24" customHeight="1">
      <c r="A485" s="29"/>
      <c r="B485" s="34"/>
      <c r="C485" s="33"/>
      <c r="D485" s="33"/>
      <c r="E485" s="33"/>
      <c r="F485" s="9"/>
    </row>
    <row r="486" spans="1:6" ht="24" customHeight="1">
      <c r="A486" s="29"/>
      <c r="B486" s="34"/>
      <c r="C486" s="33"/>
      <c r="D486" s="33"/>
      <c r="E486" s="33"/>
      <c r="F486" s="9"/>
    </row>
    <row r="487" spans="1:6" ht="24" customHeight="1">
      <c r="A487" s="29"/>
      <c r="B487" s="34"/>
      <c r="C487" s="33"/>
      <c r="D487" s="33"/>
      <c r="E487" s="33"/>
      <c r="F487" s="9"/>
    </row>
    <row r="488" spans="1:6" ht="24" customHeight="1">
      <c r="A488" s="29"/>
      <c r="B488" s="34"/>
      <c r="C488" s="33"/>
      <c r="D488" s="33"/>
      <c r="E488" s="33"/>
      <c r="F488" s="9"/>
    </row>
    <row r="489" spans="1:6">
      <c r="A489" s="35" t="s">
        <v>76</v>
      </c>
      <c r="B489" s="36"/>
      <c r="C489" s="36"/>
      <c r="D489" s="36"/>
      <c r="E489" s="37"/>
      <c r="F489" s="19"/>
    </row>
    <row r="490" spans="1:6" ht="19" customHeight="1">
      <c r="A490" s="28" t="s">
        <v>77</v>
      </c>
      <c r="B490" s="34"/>
      <c r="C490" s="33" t="s">
        <v>305</v>
      </c>
      <c r="D490" s="33"/>
      <c r="E490" s="33"/>
      <c r="F490" s="8">
        <v>31</v>
      </c>
    </row>
    <row r="491" spans="1:6" ht="20.149999999999999" customHeight="1">
      <c r="A491" s="29"/>
      <c r="B491" s="34"/>
      <c r="C491" s="33"/>
      <c r="D491" s="33"/>
      <c r="E491" s="33"/>
      <c r="F491" s="9"/>
    </row>
    <row r="492" spans="1:6" ht="20.149999999999999" customHeight="1">
      <c r="A492" s="29"/>
      <c r="B492" s="34"/>
      <c r="C492" s="33"/>
      <c r="D492" s="33"/>
      <c r="E492" s="33"/>
      <c r="F492" s="9"/>
    </row>
    <row r="493" spans="1:6" ht="20.149999999999999" customHeight="1">
      <c r="A493" s="29"/>
      <c r="B493" s="34"/>
      <c r="C493" s="33"/>
      <c r="D493" s="33"/>
      <c r="E493" s="33"/>
      <c r="F493" s="9"/>
    </row>
    <row r="494" spans="1:6" ht="20.149999999999999" customHeight="1">
      <c r="A494" s="29"/>
      <c r="B494" s="34"/>
      <c r="C494" s="33"/>
      <c r="D494" s="33"/>
      <c r="E494" s="33"/>
      <c r="F494" s="9"/>
    </row>
    <row r="495" spans="1:6" ht="19" customHeight="1">
      <c r="A495" s="28" t="s">
        <v>78</v>
      </c>
      <c r="B495" s="34"/>
      <c r="C495" s="33" t="s">
        <v>306</v>
      </c>
      <c r="D495" s="33"/>
      <c r="E495" s="33"/>
      <c r="F495" s="8">
        <v>55</v>
      </c>
    </row>
    <row r="496" spans="1:6" ht="20.149999999999999" customHeight="1">
      <c r="A496" s="29"/>
      <c r="B496" s="34"/>
      <c r="C496" s="33"/>
      <c r="D496" s="33"/>
      <c r="E496" s="33"/>
      <c r="F496" s="9"/>
    </row>
    <row r="497" spans="1:6" ht="20.149999999999999" customHeight="1">
      <c r="A497" s="29"/>
      <c r="B497" s="34"/>
      <c r="C497" s="33"/>
      <c r="D497" s="33"/>
      <c r="E497" s="33"/>
      <c r="F497" s="9"/>
    </row>
    <row r="498" spans="1:6" ht="20.149999999999999" customHeight="1">
      <c r="A498" s="29"/>
      <c r="B498" s="34"/>
      <c r="C498" s="33"/>
      <c r="D498" s="33"/>
      <c r="E498" s="33"/>
      <c r="F498" s="9"/>
    </row>
    <row r="499" spans="1:6" ht="20.149999999999999" customHeight="1">
      <c r="A499" s="29"/>
      <c r="B499" s="34"/>
      <c r="C499" s="33"/>
      <c r="D499" s="33"/>
      <c r="E499" s="33"/>
      <c r="F499" s="9"/>
    </row>
    <row r="500" spans="1:6">
      <c r="A500" s="35" t="s">
        <v>210</v>
      </c>
      <c r="B500" s="36"/>
      <c r="C500" s="36"/>
      <c r="D500" s="36"/>
      <c r="E500" s="37"/>
      <c r="F500" s="19"/>
    </row>
    <row r="501" spans="1:6" ht="23.4" customHeight="1">
      <c r="A501" s="30" t="s">
        <v>397</v>
      </c>
      <c r="B501" s="29"/>
      <c r="C501" s="42" t="s">
        <v>307</v>
      </c>
      <c r="D501" s="43"/>
      <c r="E501" s="43"/>
      <c r="F501" s="8">
        <v>148</v>
      </c>
    </row>
    <row r="502" spans="1:6" ht="23.4" customHeight="1">
      <c r="A502" s="31"/>
      <c r="B502" s="29"/>
      <c r="C502" s="43"/>
      <c r="D502" s="43"/>
      <c r="E502" s="43"/>
      <c r="F502" s="9"/>
    </row>
    <row r="503" spans="1:6" ht="23.4" customHeight="1">
      <c r="A503" s="31"/>
      <c r="B503" s="29"/>
      <c r="C503" s="43"/>
      <c r="D503" s="43"/>
      <c r="E503" s="43"/>
      <c r="F503" s="9"/>
    </row>
    <row r="504" spans="1:6" ht="23.4" customHeight="1">
      <c r="A504" s="31"/>
      <c r="B504" s="29"/>
      <c r="C504" s="43"/>
      <c r="D504" s="43"/>
      <c r="E504" s="43"/>
      <c r="F504" s="9"/>
    </row>
    <row r="505" spans="1:6" ht="25.25" customHeight="1">
      <c r="A505" s="30" t="s">
        <v>398</v>
      </c>
      <c r="B505" s="29"/>
      <c r="C505" s="42" t="s">
        <v>308</v>
      </c>
      <c r="D505" s="43"/>
      <c r="E505" s="43"/>
      <c r="F505" s="8">
        <v>220</v>
      </c>
    </row>
    <row r="506" spans="1:6" ht="25.25" customHeight="1">
      <c r="A506" s="31"/>
      <c r="B506" s="29"/>
      <c r="C506" s="43"/>
      <c r="D506" s="43"/>
      <c r="E506" s="43"/>
      <c r="F506" s="9"/>
    </row>
    <row r="507" spans="1:6" ht="25.25" customHeight="1">
      <c r="A507" s="31"/>
      <c r="B507" s="29"/>
      <c r="C507" s="43"/>
      <c r="D507" s="43"/>
      <c r="E507" s="43"/>
      <c r="F507" s="9"/>
    </row>
    <row r="508" spans="1:6" ht="25.25" customHeight="1">
      <c r="A508" s="31"/>
      <c r="B508" s="29"/>
      <c r="C508" s="43"/>
      <c r="D508" s="43"/>
      <c r="E508" s="43"/>
      <c r="F508" s="9"/>
    </row>
    <row r="509" spans="1:6">
      <c r="A509" s="35" t="s">
        <v>79</v>
      </c>
      <c r="B509" s="36"/>
      <c r="C509" s="36"/>
      <c r="D509" s="36"/>
      <c r="E509" s="37"/>
      <c r="F509" s="19"/>
    </row>
    <row r="510" spans="1:6" ht="27" customHeight="1">
      <c r="A510" s="30" t="s">
        <v>406</v>
      </c>
      <c r="B510" s="29"/>
      <c r="C510" s="42" t="s">
        <v>409</v>
      </c>
      <c r="D510" s="43"/>
      <c r="E510" s="43"/>
      <c r="F510" s="8">
        <v>314</v>
      </c>
    </row>
    <row r="511" spans="1:6" ht="27" customHeight="1">
      <c r="A511" s="31"/>
      <c r="B511" s="29"/>
      <c r="C511" s="43"/>
      <c r="D511" s="43"/>
      <c r="E511" s="43"/>
      <c r="F511" s="9"/>
    </row>
    <row r="512" spans="1:6" ht="27" customHeight="1">
      <c r="A512" s="31"/>
      <c r="B512" s="29"/>
      <c r="C512" s="43"/>
      <c r="D512" s="43"/>
      <c r="E512" s="43"/>
      <c r="F512" s="9"/>
    </row>
    <row r="513" spans="1:6" ht="27" customHeight="1">
      <c r="A513" s="31"/>
      <c r="B513" s="29"/>
      <c r="C513" s="43"/>
      <c r="D513" s="43"/>
      <c r="E513" s="43"/>
      <c r="F513" s="9"/>
    </row>
    <row r="514" spans="1:6" ht="51.65" customHeight="1">
      <c r="A514" s="31"/>
      <c r="B514" s="29"/>
      <c r="C514" s="43"/>
      <c r="D514" s="43"/>
      <c r="E514" s="43"/>
      <c r="F514" s="9"/>
    </row>
    <row r="515" spans="1:6" ht="27" customHeight="1">
      <c r="A515" s="30" t="s">
        <v>407</v>
      </c>
      <c r="B515" s="29"/>
      <c r="C515" s="42" t="s">
        <v>410</v>
      </c>
      <c r="D515" s="43"/>
      <c r="E515" s="43"/>
      <c r="F515" s="8">
        <v>417</v>
      </c>
    </row>
    <row r="516" spans="1:6" ht="27" customHeight="1">
      <c r="A516" s="31"/>
      <c r="B516" s="29"/>
      <c r="C516" s="43"/>
      <c r="D516" s="43"/>
      <c r="E516" s="43"/>
      <c r="F516" s="9"/>
    </row>
    <row r="517" spans="1:6" ht="27" customHeight="1">
      <c r="A517" s="31"/>
      <c r="B517" s="29"/>
      <c r="C517" s="43"/>
      <c r="D517" s="43"/>
      <c r="E517" s="43"/>
      <c r="F517" s="9"/>
    </row>
    <row r="518" spans="1:6" ht="27" customHeight="1">
      <c r="A518" s="31"/>
      <c r="B518" s="29"/>
      <c r="C518" s="43"/>
      <c r="D518" s="43"/>
      <c r="E518" s="43"/>
      <c r="F518" s="9"/>
    </row>
    <row r="519" spans="1:6" ht="47.4" customHeight="1">
      <c r="A519" s="31"/>
      <c r="B519" s="29"/>
      <c r="C519" s="43"/>
      <c r="D519" s="43"/>
      <c r="E519" s="43"/>
      <c r="F519" s="9"/>
    </row>
    <row r="520" spans="1:6" ht="27" customHeight="1">
      <c r="A520" s="30" t="s">
        <v>408</v>
      </c>
      <c r="B520" s="29"/>
      <c r="C520" s="42" t="s">
        <v>411</v>
      </c>
      <c r="D520" s="43"/>
      <c r="E520" s="43"/>
      <c r="F520" s="8">
        <v>495</v>
      </c>
    </row>
    <row r="521" spans="1:6" ht="27" customHeight="1">
      <c r="A521" s="31"/>
      <c r="B521" s="29"/>
      <c r="C521" s="43"/>
      <c r="D521" s="43"/>
      <c r="E521" s="43"/>
      <c r="F521" s="9"/>
    </row>
    <row r="522" spans="1:6" ht="27" customHeight="1">
      <c r="A522" s="31"/>
      <c r="B522" s="29"/>
      <c r="C522" s="43"/>
      <c r="D522" s="43"/>
      <c r="E522" s="43"/>
      <c r="F522" s="9"/>
    </row>
    <row r="523" spans="1:6" ht="27" customHeight="1">
      <c r="A523" s="31"/>
      <c r="B523" s="29"/>
      <c r="C523" s="43"/>
      <c r="D523" s="43"/>
      <c r="E523" s="43"/>
      <c r="F523" s="9"/>
    </row>
    <row r="524" spans="1:6" ht="41.4" customHeight="1">
      <c r="A524" s="31"/>
      <c r="B524" s="29"/>
      <c r="C524" s="43"/>
      <c r="D524" s="43"/>
      <c r="E524" s="43"/>
      <c r="F524" s="9"/>
    </row>
    <row r="525" spans="1:6" ht="22" customHeight="1">
      <c r="A525" s="30" t="s">
        <v>80</v>
      </c>
      <c r="B525" s="55"/>
      <c r="C525" s="42" t="s">
        <v>309</v>
      </c>
      <c r="D525" s="43"/>
      <c r="E525" s="43"/>
      <c r="F525" s="11">
        <v>45</v>
      </c>
    </row>
    <row r="526" spans="1:6" ht="22" customHeight="1">
      <c r="A526" s="31"/>
      <c r="B526" s="43"/>
      <c r="C526" s="43"/>
      <c r="D526" s="43"/>
      <c r="E526" s="43"/>
      <c r="F526" s="12"/>
    </row>
    <row r="527" spans="1:6" ht="22" customHeight="1">
      <c r="A527" s="31"/>
      <c r="B527" s="43"/>
      <c r="C527" s="43"/>
      <c r="D527" s="43"/>
      <c r="E527" s="43"/>
      <c r="F527" s="12"/>
    </row>
    <row r="528" spans="1:6" ht="22" customHeight="1">
      <c r="A528" s="31"/>
      <c r="B528" s="43"/>
      <c r="C528" s="43"/>
      <c r="D528" s="43"/>
      <c r="E528" s="43"/>
      <c r="F528" s="12"/>
    </row>
    <row r="529" spans="1:6">
      <c r="A529" s="35" t="s">
        <v>81</v>
      </c>
      <c r="B529" s="36"/>
      <c r="C529" s="36"/>
      <c r="D529" s="36"/>
      <c r="E529" s="37"/>
      <c r="F529" s="19"/>
    </row>
    <row r="530" spans="1:6" ht="25" customHeight="1">
      <c r="A530" s="29" t="s">
        <v>82</v>
      </c>
      <c r="B530" s="29"/>
      <c r="C530" s="33" t="s">
        <v>310</v>
      </c>
      <c r="D530" s="33"/>
      <c r="E530" s="33"/>
      <c r="F530" s="8">
        <v>342</v>
      </c>
    </row>
    <row r="531" spans="1:6" ht="25" customHeight="1">
      <c r="A531" s="29"/>
      <c r="B531" s="29"/>
      <c r="C531" s="33"/>
      <c r="D531" s="33"/>
      <c r="E531" s="33"/>
      <c r="F531" s="9"/>
    </row>
    <row r="532" spans="1:6" ht="25" customHeight="1">
      <c r="A532" s="29"/>
      <c r="B532" s="29"/>
      <c r="C532" s="33"/>
      <c r="D532" s="33"/>
      <c r="E532" s="33"/>
      <c r="F532" s="9"/>
    </row>
    <row r="533" spans="1:6" ht="25" customHeight="1">
      <c r="A533" s="29"/>
      <c r="B533" s="29"/>
      <c r="C533" s="33"/>
      <c r="D533" s="33"/>
      <c r="E533" s="33"/>
      <c r="F533" s="9"/>
    </row>
    <row r="534" spans="1:6" ht="25" customHeight="1">
      <c r="A534" s="29"/>
      <c r="B534" s="29"/>
      <c r="C534" s="33"/>
      <c r="D534" s="33"/>
      <c r="E534" s="33"/>
      <c r="F534" s="9"/>
    </row>
    <row r="535" spans="1:6" ht="25" customHeight="1">
      <c r="A535" s="29" t="s">
        <v>211</v>
      </c>
      <c r="B535" s="29"/>
      <c r="C535" s="33" t="s">
        <v>212</v>
      </c>
      <c r="D535" s="33"/>
      <c r="E535" s="33"/>
      <c r="F535" s="8">
        <v>473</v>
      </c>
    </row>
    <row r="536" spans="1:6" ht="25" customHeight="1">
      <c r="A536" s="29"/>
      <c r="B536" s="29"/>
      <c r="C536" s="33"/>
      <c r="D536" s="33"/>
      <c r="E536" s="33"/>
      <c r="F536" s="9"/>
    </row>
    <row r="537" spans="1:6" ht="25" customHeight="1">
      <c r="A537" s="29"/>
      <c r="B537" s="29"/>
      <c r="C537" s="33"/>
      <c r="D537" s="33"/>
      <c r="E537" s="33"/>
      <c r="F537" s="9"/>
    </row>
    <row r="538" spans="1:6" ht="25" customHeight="1">
      <c r="A538" s="29"/>
      <c r="B538" s="29"/>
      <c r="C538" s="33"/>
      <c r="D538" s="33"/>
      <c r="E538" s="33"/>
      <c r="F538" s="9"/>
    </row>
    <row r="539" spans="1:6" ht="29.15" customHeight="1">
      <c r="A539" s="28" t="s">
        <v>172</v>
      </c>
      <c r="B539" s="55"/>
      <c r="C539" s="42" t="s">
        <v>311</v>
      </c>
      <c r="D539" s="42"/>
      <c r="E539" s="42"/>
      <c r="F539" s="8">
        <v>750</v>
      </c>
    </row>
    <row r="540" spans="1:6" ht="28" customHeight="1">
      <c r="A540" s="28"/>
      <c r="B540" s="43"/>
      <c r="C540" s="42"/>
      <c r="D540" s="42"/>
      <c r="E540" s="42"/>
      <c r="F540" s="9"/>
    </row>
    <row r="541" spans="1:6" ht="28" customHeight="1">
      <c r="A541" s="28"/>
      <c r="B541" s="43"/>
      <c r="C541" s="42"/>
      <c r="D541" s="42"/>
      <c r="E541" s="42"/>
      <c r="F541" s="9"/>
    </row>
    <row r="542" spans="1:6" ht="28" customHeight="1">
      <c r="A542" s="28"/>
      <c r="B542" s="43"/>
      <c r="C542" s="42"/>
      <c r="D542" s="42"/>
      <c r="E542" s="42"/>
      <c r="F542" s="9"/>
    </row>
    <row r="543" spans="1:6" ht="28" customHeight="1">
      <c r="A543" s="28"/>
      <c r="B543" s="43"/>
      <c r="C543" s="42"/>
      <c r="D543" s="42"/>
      <c r="E543" s="42"/>
      <c r="F543" s="9"/>
    </row>
    <row r="544" spans="1:6" ht="28" customHeight="1">
      <c r="A544" s="28" t="s">
        <v>173</v>
      </c>
      <c r="B544" s="55"/>
      <c r="C544" s="42" t="s">
        <v>312</v>
      </c>
      <c r="D544" s="43"/>
      <c r="E544" s="43"/>
      <c r="F544" s="8">
        <v>1306</v>
      </c>
    </row>
    <row r="545" spans="1:6" ht="28" customHeight="1">
      <c r="A545" s="28"/>
      <c r="B545" s="43"/>
      <c r="C545" s="43"/>
      <c r="D545" s="43"/>
      <c r="E545" s="43"/>
      <c r="F545" s="9"/>
    </row>
    <row r="546" spans="1:6" ht="28" customHeight="1">
      <c r="A546" s="28"/>
      <c r="B546" s="43"/>
      <c r="C546" s="43"/>
      <c r="D546" s="43"/>
      <c r="E546" s="43"/>
      <c r="F546" s="9"/>
    </row>
    <row r="547" spans="1:6" ht="28" customHeight="1">
      <c r="A547" s="28"/>
      <c r="B547" s="43"/>
      <c r="C547" s="43"/>
      <c r="D547" s="43"/>
      <c r="E547" s="43"/>
      <c r="F547" s="9"/>
    </row>
    <row r="548" spans="1:6">
      <c r="A548" s="35" t="s">
        <v>222</v>
      </c>
      <c r="B548" s="36"/>
      <c r="C548" s="36"/>
      <c r="D548" s="36"/>
      <c r="E548" s="37"/>
      <c r="F548" s="22"/>
    </row>
    <row r="549" spans="1:6" ht="46.25" customHeight="1">
      <c r="A549" s="61" t="s">
        <v>220</v>
      </c>
      <c r="B549" s="40"/>
      <c r="C549" s="41" t="s">
        <v>221</v>
      </c>
      <c r="D549" s="41"/>
      <c r="E549" s="63"/>
      <c r="F549" s="9">
        <v>506</v>
      </c>
    </row>
    <row r="550" spans="1:6" ht="46.25" customHeight="1">
      <c r="A550" s="62"/>
      <c r="B550" s="40"/>
      <c r="C550" s="41"/>
      <c r="D550" s="41"/>
      <c r="E550" s="63"/>
      <c r="F550" s="24"/>
    </row>
    <row r="551" spans="1:6" ht="46.25" customHeight="1">
      <c r="A551" s="62"/>
      <c r="B551" s="40"/>
      <c r="C551" s="41"/>
      <c r="D551" s="41"/>
      <c r="E551" s="63"/>
      <c r="F551" s="24"/>
    </row>
    <row r="552" spans="1:6" ht="46.25" customHeight="1">
      <c r="A552" s="62"/>
      <c r="B552" s="40"/>
      <c r="C552" s="41"/>
      <c r="D552" s="41"/>
      <c r="E552" s="63"/>
      <c r="F552" s="24"/>
    </row>
    <row r="553" spans="1:6" ht="46.25" customHeight="1">
      <c r="A553" s="62"/>
      <c r="B553" s="40"/>
      <c r="C553" s="41"/>
      <c r="D553" s="41"/>
      <c r="E553" s="63"/>
      <c r="F553" s="24"/>
    </row>
    <row r="554" spans="1:6" ht="74.400000000000006" customHeight="1">
      <c r="A554" s="62"/>
      <c r="B554" s="40"/>
      <c r="C554" s="41"/>
      <c r="D554" s="41"/>
      <c r="E554" s="63"/>
      <c r="F554" s="25"/>
    </row>
    <row r="555" spans="1:6" ht="49.25" customHeight="1">
      <c r="A555" s="61" t="s">
        <v>223</v>
      </c>
      <c r="B555" s="40"/>
      <c r="C555" s="41" t="s">
        <v>224</v>
      </c>
      <c r="D555" s="41"/>
      <c r="E555" s="41"/>
      <c r="F555" s="9">
        <v>612</v>
      </c>
    </row>
    <row r="556" spans="1:6" ht="49.25" customHeight="1">
      <c r="A556" s="62"/>
      <c r="B556" s="40"/>
      <c r="C556" s="41"/>
      <c r="D556" s="41"/>
      <c r="E556" s="41"/>
      <c r="F556" s="24"/>
    </row>
    <row r="557" spans="1:6" ht="49.25" customHeight="1">
      <c r="A557" s="62"/>
      <c r="B557" s="40"/>
      <c r="C557" s="41"/>
      <c r="D557" s="41"/>
      <c r="E557" s="41"/>
      <c r="F557" s="24"/>
    </row>
    <row r="558" spans="1:6" ht="49.25" customHeight="1">
      <c r="A558" s="62"/>
      <c r="B558" s="40"/>
      <c r="C558" s="41"/>
      <c r="D558" s="41"/>
      <c r="E558" s="41"/>
      <c r="F558" s="24"/>
    </row>
    <row r="559" spans="1:6" ht="49.25" customHeight="1">
      <c r="A559" s="62"/>
      <c r="B559" s="40"/>
      <c r="C559" s="41"/>
      <c r="D559" s="41"/>
      <c r="E559" s="41"/>
      <c r="F559" s="24"/>
    </row>
    <row r="560" spans="1:6" ht="49.25" customHeight="1">
      <c r="A560" s="62"/>
      <c r="B560" s="40"/>
      <c r="C560" s="41"/>
      <c r="D560" s="41"/>
      <c r="E560" s="41"/>
      <c r="F560" s="25"/>
    </row>
    <row r="561" spans="1:6">
      <c r="A561" s="35" t="s">
        <v>83</v>
      </c>
      <c r="B561" s="36"/>
      <c r="C561" s="36"/>
      <c r="D561" s="36"/>
      <c r="E561" s="37"/>
      <c r="F561" s="19"/>
    </row>
    <row r="562" spans="1:6" ht="30" customHeight="1">
      <c r="A562" s="28" t="s">
        <v>84</v>
      </c>
      <c r="B562" s="29"/>
      <c r="C562" s="33" t="s">
        <v>313</v>
      </c>
      <c r="D562" s="33"/>
      <c r="E562" s="33"/>
      <c r="F562" s="9">
        <v>162</v>
      </c>
    </row>
    <row r="563" spans="1:6" ht="30" customHeight="1">
      <c r="A563" s="29"/>
      <c r="B563" s="29"/>
      <c r="C563" s="33"/>
      <c r="D563" s="33"/>
      <c r="E563" s="33"/>
      <c r="F563" s="9"/>
    </row>
    <row r="564" spans="1:6" ht="30" customHeight="1">
      <c r="A564" s="29"/>
      <c r="B564" s="29"/>
      <c r="C564" s="33"/>
      <c r="D564" s="33"/>
      <c r="E564" s="33"/>
      <c r="F564" s="9"/>
    </row>
    <row r="565" spans="1:6" ht="30" customHeight="1">
      <c r="A565" s="29"/>
      <c r="B565" s="29"/>
      <c r="C565" s="33"/>
      <c r="D565" s="33"/>
      <c r="E565" s="33"/>
      <c r="F565" s="9"/>
    </row>
    <row r="566" spans="1:6" ht="30" customHeight="1">
      <c r="A566" s="28" t="s">
        <v>85</v>
      </c>
      <c r="B566" s="29"/>
      <c r="C566" s="33" t="s">
        <v>314</v>
      </c>
      <c r="D566" s="33"/>
      <c r="E566" s="33"/>
      <c r="F566" s="8">
        <v>242</v>
      </c>
    </row>
    <row r="567" spans="1:6" ht="30" customHeight="1">
      <c r="A567" s="29"/>
      <c r="B567" s="29"/>
      <c r="C567" s="33"/>
      <c r="D567" s="33"/>
      <c r="E567" s="33"/>
      <c r="F567" s="9"/>
    </row>
    <row r="568" spans="1:6" ht="30" customHeight="1">
      <c r="A568" s="29"/>
      <c r="B568" s="29"/>
      <c r="C568" s="33"/>
      <c r="D568" s="33"/>
      <c r="E568" s="33"/>
      <c r="F568" s="9"/>
    </row>
    <row r="569" spans="1:6" ht="30" customHeight="1">
      <c r="A569" s="29"/>
      <c r="B569" s="29"/>
      <c r="C569" s="33"/>
      <c r="D569" s="33"/>
      <c r="E569" s="33"/>
      <c r="F569" s="9"/>
    </row>
    <row r="570" spans="1:6" ht="30" customHeight="1">
      <c r="A570" s="28" t="s">
        <v>86</v>
      </c>
      <c r="B570" s="29"/>
      <c r="C570" s="33" t="s">
        <v>315</v>
      </c>
      <c r="D570" s="33"/>
      <c r="E570" s="33"/>
      <c r="F570" s="8">
        <v>550</v>
      </c>
    </row>
    <row r="571" spans="1:6" ht="30" customHeight="1">
      <c r="A571" s="29"/>
      <c r="B571" s="29"/>
      <c r="C571" s="33"/>
      <c r="D571" s="33"/>
      <c r="E571" s="33"/>
      <c r="F571" s="9"/>
    </row>
    <row r="572" spans="1:6" ht="30" customHeight="1">
      <c r="A572" s="29"/>
      <c r="B572" s="29"/>
      <c r="C572" s="33"/>
      <c r="D572" s="33"/>
      <c r="E572" s="33"/>
      <c r="F572" s="9"/>
    </row>
    <row r="573" spans="1:6" ht="30" customHeight="1">
      <c r="A573" s="29"/>
      <c r="B573" s="29"/>
      <c r="C573" s="33"/>
      <c r="D573" s="33"/>
      <c r="E573" s="33"/>
      <c r="F573" s="9"/>
    </row>
    <row r="574" spans="1:6" ht="34.4" customHeight="1">
      <c r="A574" s="28" t="s">
        <v>200</v>
      </c>
      <c r="B574" s="29"/>
      <c r="C574" s="33" t="s">
        <v>316</v>
      </c>
      <c r="D574" s="33"/>
      <c r="E574" s="33"/>
      <c r="F574" s="8">
        <v>314</v>
      </c>
    </row>
    <row r="575" spans="1:6" ht="33.65" customHeight="1">
      <c r="A575" s="29"/>
      <c r="B575" s="29"/>
      <c r="C575" s="33"/>
      <c r="D575" s="33"/>
      <c r="E575" s="33"/>
      <c r="F575" s="9"/>
    </row>
    <row r="576" spans="1:6" ht="31.4" customHeight="1">
      <c r="A576" s="29"/>
      <c r="B576" s="29"/>
      <c r="C576" s="33"/>
      <c r="D576" s="33"/>
      <c r="E576" s="33"/>
      <c r="F576" s="9"/>
    </row>
    <row r="577" spans="1:6" ht="81.650000000000006" customHeight="1">
      <c r="A577" s="29"/>
      <c r="B577" s="29"/>
      <c r="C577" s="33"/>
      <c r="D577" s="33"/>
      <c r="E577" s="33"/>
      <c r="F577" s="10"/>
    </row>
    <row r="578" spans="1:6" ht="34.75" customHeight="1">
      <c r="A578" s="28" t="s">
        <v>201</v>
      </c>
      <c r="B578" s="29"/>
      <c r="C578" s="33" t="s">
        <v>317</v>
      </c>
      <c r="D578" s="33"/>
      <c r="E578" s="33"/>
      <c r="F578" s="8">
        <v>412</v>
      </c>
    </row>
    <row r="579" spans="1:6" ht="33" customHeight="1">
      <c r="A579" s="29"/>
      <c r="B579" s="29"/>
      <c r="C579" s="33"/>
      <c r="D579" s="33"/>
      <c r="E579" s="33"/>
      <c r="F579" s="9"/>
    </row>
    <row r="580" spans="1:6" ht="36" customHeight="1">
      <c r="A580" s="29"/>
      <c r="B580" s="29"/>
      <c r="C580" s="33"/>
      <c r="D580" s="33"/>
      <c r="E580" s="33"/>
      <c r="F580" s="9"/>
    </row>
    <row r="581" spans="1:6" ht="63" customHeight="1">
      <c r="A581" s="29"/>
      <c r="B581" s="29"/>
      <c r="C581" s="33"/>
      <c r="D581" s="33"/>
      <c r="E581" s="33"/>
      <c r="F581" s="10"/>
    </row>
    <row r="582" spans="1:6" ht="34" customHeight="1">
      <c r="A582" s="28" t="s">
        <v>202</v>
      </c>
      <c r="B582" s="34"/>
      <c r="C582" s="33" t="s">
        <v>318</v>
      </c>
      <c r="D582" s="33"/>
      <c r="E582" s="33"/>
      <c r="F582" s="8">
        <v>467</v>
      </c>
    </row>
    <row r="583" spans="1:6" ht="34" customHeight="1">
      <c r="A583" s="29"/>
      <c r="B583" s="34"/>
      <c r="C583" s="33"/>
      <c r="D583" s="33"/>
      <c r="E583" s="33"/>
      <c r="F583" s="9"/>
    </row>
    <row r="584" spans="1:6" ht="34" customHeight="1">
      <c r="A584" s="29"/>
      <c r="B584" s="34"/>
      <c r="C584" s="33"/>
      <c r="D584" s="33"/>
      <c r="E584" s="33"/>
      <c r="F584" s="9"/>
    </row>
    <row r="585" spans="1:6" ht="79.75" customHeight="1">
      <c r="A585" s="29"/>
      <c r="B585" s="34"/>
      <c r="C585" s="33"/>
      <c r="D585" s="33"/>
      <c r="E585" s="33"/>
      <c r="F585" s="10"/>
    </row>
    <row r="586" spans="1:6" ht="34" customHeight="1">
      <c r="A586" s="28" t="s">
        <v>203</v>
      </c>
      <c r="B586" s="34"/>
      <c r="C586" s="33" t="s">
        <v>319</v>
      </c>
      <c r="D586" s="33"/>
      <c r="E586" s="33"/>
      <c r="F586" s="8">
        <v>578</v>
      </c>
    </row>
    <row r="587" spans="1:6" ht="34" customHeight="1">
      <c r="A587" s="29"/>
      <c r="B587" s="34"/>
      <c r="C587" s="33"/>
      <c r="D587" s="33"/>
      <c r="E587" s="33"/>
      <c r="F587" s="9"/>
    </row>
    <row r="588" spans="1:6" ht="34" customHeight="1">
      <c r="A588" s="29"/>
      <c r="B588" s="34"/>
      <c r="C588" s="33"/>
      <c r="D588" s="33"/>
      <c r="E588" s="33"/>
      <c r="F588" s="9"/>
    </row>
    <row r="589" spans="1:6" ht="67.75" customHeight="1">
      <c r="A589" s="29"/>
      <c r="B589" s="34"/>
      <c r="C589" s="33"/>
      <c r="D589" s="33"/>
      <c r="E589" s="33"/>
      <c r="F589" s="10"/>
    </row>
    <row r="590" spans="1:6" ht="33" customHeight="1">
      <c r="A590" s="28" t="s">
        <v>87</v>
      </c>
      <c r="B590" s="34"/>
      <c r="C590" s="33" t="s">
        <v>320</v>
      </c>
      <c r="D590" s="33"/>
      <c r="E590" s="33"/>
      <c r="F590" s="8">
        <v>773</v>
      </c>
    </row>
    <row r="591" spans="1:6" ht="33" customHeight="1">
      <c r="A591" s="29"/>
      <c r="B591" s="34"/>
      <c r="C591" s="33"/>
      <c r="D591" s="33"/>
      <c r="E591" s="33"/>
      <c r="F591" s="9"/>
    </row>
    <row r="592" spans="1:6" ht="33" customHeight="1">
      <c r="A592" s="29"/>
      <c r="B592" s="34"/>
      <c r="C592" s="33"/>
      <c r="D592" s="33"/>
      <c r="E592" s="33"/>
      <c r="F592" s="9"/>
    </row>
    <row r="593" spans="1:6" ht="40.75" customHeight="1">
      <c r="A593" s="29"/>
      <c r="B593" s="34"/>
      <c r="C593" s="33"/>
      <c r="D593" s="33"/>
      <c r="E593" s="33"/>
      <c r="F593" s="9"/>
    </row>
    <row r="594" spans="1:6" ht="35.15" customHeight="1">
      <c r="A594" s="28" t="s">
        <v>88</v>
      </c>
      <c r="B594" s="34"/>
      <c r="C594" s="33" t="s">
        <v>321</v>
      </c>
      <c r="D594" s="33"/>
      <c r="E594" s="33"/>
      <c r="F594" s="8">
        <v>1889</v>
      </c>
    </row>
    <row r="595" spans="1:6" ht="35.15" customHeight="1">
      <c r="A595" s="29"/>
      <c r="B595" s="34"/>
      <c r="C595" s="33"/>
      <c r="D595" s="33"/>
      <c r="E595" s="33"/>
      <c r="F595" s="9"/>
    </row>
    <row r="596" spans="1:6" ht="35.15" customHeight="1">
      <c r="A596" s="29"/>
      <c r="B596" s="34"/>
      <c r="C596" s="33"/>
      <c r="D596" s="33"/>
      <c r="E596" s="33"/>
      <c r="F596" s="9"/>
    </row>
    <row r="597" spans="1:6" ht="35.15" customHeight="1">
      <c r="A597" s="29"/>
      <c r="B597" s="34"/>
      <c r="C597" s="33"/>
      <c r="D597" s="33"/>
      <c r="E597" s="33"/>
      <c r="F597" s="9"/>
    </row>
    <row r="598" spans="1:6" ht="35.15" customHeight="1">
      <c r="A598" s="29"/>
      <c r="B598" s="34"/>
      <c r="C598" s="33"/>
      <c r="D598" s="33"/>
      <c r="E598" s="33"/>
      <c r="F598" s="10"/>
    </row>
    <row r="599" spans="1:6" ht="35.15" customHeight="1">
      <c r="A599" s="28" t="s">
        <v>89</v>
      </c>
      <c r="B599" s="34"/>
      <c r="C599" s="33" t="s">
        <v>322</v>
      </c>
      <c r="D599" s="33"/>
      <c r="E599" s="33"/>
      <c r="F599" s="8">
        <v>1778</v>
      </c>
    </row>
    <row r="600" spans="1:6" ht="35.15" customHeight="1">
      <c r="A600" s="29"/>
      <c r="B600" s="34"/>
      <c r="C600" s="33"/>
      <c r="D600" s="33"/>
      <c r="E600" s="33"/>
      <c r="F600" s="9"/>
    </row>
    <row r="601" spans="1:6" ht="35.15" customHeight="1">
      <c r="A601" s="29"/>
      <c r="B601" s="34"/>
      <c r="C601" s="33"/>
      <c r="D601" s="33"/>
      <c r="E601" s="33"/>
      <c r="F601" s="9"/>
    </row>
    <row r="602" spans="1:6" ht="35.15" customHeight="1">
      <c r="A602" s="29"/>
      <c r="B602" s="34"/>
      <c r="C602" s="33"/>
      <c r="D602" s="33"/>
      <c r="E602" s="33"/>
      <c r="F602" s="9"/>
    </row>
    <row r="603" spans="1:6" ht="35.15" customHeight="1">
      <c r="A603" s="29"/>
      <c r="B603" s="34"/>
      <c r="C603" s="33"/>
      <c r="D603" s="33"/>
      <c r="E603" s="33"/>
      <c r="F603" s="10"/>
    </row>
    <row r="604" spans="1:6" ht="24" customHeight="1">
      <c r="A604" s="28" t="s">
        <v>90</v>
      </c>
      <c r="B604" s="34"/>
      <c r="C604" s="33" t="s">
        <v>174</v>
      </c>
      <c r="D604" s="33"/>
      <c r="E604" s="33"/>
      <c r="F604" s="8">
        <v>92</v>
      </c>
    </row>
    <row r="605" spans="1:6" ht="24" customHeight="1">
      <c r="A605" s="29"/>
      <c r="B605" s="34"/>
      <c r="C605" s="33"/>
      <c r="D605" s="33"/>
      <c r="E605" s="33"/>
      <c r="F605" s="9"/>
    </row>
    <row r="606" spans="1:6" ht="24" customHeight="1">
      <c r="A606" s="29"/>
      <c r="B606" s="34"/>
      <c r="C606" s="33"/>
      <c r="D606" s="33"/>
      <c r="E606" s="33"/>
      <c r="F606" s="9"/>
    </row>
    <row r="607" spans="1:6" ht="24" customHeight="1">
      <c r="A607" s="29"/>
      <c r="B607" s="34"/>
      <c r="C607" s="33"/>
      <c r="D607" s="33"/>
      <c r="E607" s="33"/>
      <c r="F607" s="9"/>
    </row>
    <row r="608" spans="1:6" ht="24" customHeight="1">
      <c r="A608" s="29"/>
      <c r="B608" s="34"/>
      <c r="C608" s="33"/>
      <c r="D608" s="33"/>
      <c r="E608" s="33"/>
      <c r="F608" s="10"/>
    </row>
    <row r="609" spans="1:6">
      <c r="A609" s="35" t="s">
        <v>91</v>
      </c>
      <c r="B609" s="36"/>
      <c r="C609" s="36"/>
      <c r="D609" s="36"/>
      <c r="E609" s="37"/>
      <c r="F609" s="19"/>
    </row>
    <row r="610" spans="1:6" ht="20.149999999999999" customHeight="1">
      <c r="A610" s="28" t="s">
        <v>92</v>
      </c>
      <c r="B610" s="34"/>
      <c r="C610" s="33" t="s">
        <v>323</v>
      </c>
      <c r="D610" s="33"/>
      <c r="E610" s="33"/>
      <c r="F610" s="8">
        <v>71</v>
      </c>
    </row>
    <row r="611" spans="1:6" ht="19" customHeight="1">
      <c r="A611" s="28"/>
      <c r="B611" s="34"/>
      <c r="C611" s="33"/>
      <c r="D611" s="33"/>
      <c r="E611" s="33"/>
      <c r="F611" s="9"/>
    </row>
    <row r="612" spans="1:6" ht="19" customHeight="1">
      <c r="A612" s="28"/>
      <c r="B612" s="34"/>
      <c r="C612" s="33"/>
      <c r="D612" s="33"/>
      <c r="E612" s="33"/>
      <c r="F612" s="9"/>
    </row>
    <row r="613" spans="1:6" ht="23.15" customHeight="1">
      <c r="A613" s="28"/>
      <c r="B613" s="34"/>
      <c r="C613" s="33"/>
      <c r="D613" s="33"/>
      <c r="E613" s="33"/>
      <c r="F613" s="9"/>
    </row>
    <row r="614" spans="1:6" ht="21" customHeight="1">
      <c r="A614" s="28"/>
      <c r="B614" s="34"/>
      <c r="C614" s="33"/>
      <c r="D614" s="33"/>
      <c r="E614" s="33"/>
      <c r="F614" s="9"/>
    </row>
    <row r="615" spans="1:6" ht="22.75" customHeight="1">
      <c r="A615" s="28" t="s">
        <v>93</v>
      </c>
      <c r="B615" s="34"/>
      <c r="C615" s="33" t="s">
        <v>324</v>
      </c>
      <c r="D615" s="33"/>
      <c r="E615" s="33"/>
      <c r="F615" s="8">
        <v>123</v>
      </c>
    </row>
    <row r="616" spans="1:6" ht="21" customHeight="1">
      <c r="A616" s="28"/>
      <c r="B616" s="34"/>
      <c r="C616" s="33"/>
      <c r="D616" s="33"/>
      <c r="E616" s="33"/>
      <c r="F616" s="9"/>
    </row>
    <row r="617" spans="1:6" ht="19.399999999999999" customHeight="1">
      <c r="A617" s="28"/>
      <c r="B617" s="34"/>
      <c r="C617" s="33"/>
      <c r="D617" s="33"/>
      <c r="E617" s="33"/>
      <c r="F617" s="9"/>
    </row>
    <row r="618" spans="1:6" ht="19.75" customHeight="1">
      <c r="A618" s="28"/>
      <c r="B618" s="34"/>
      <c r="C618" s="33"/>
      <c r="D618" s="33"/>
      <c r="E618" s="33"/>
      <c r="F618" s="9"/>
    </row>
    <row r="619" spans="1:6" ht="19.75" customHeight="1">
      <c r="A619" s="28"/>
      <c r="B619" s="34"/>
      <c r="C619" s="33"/>
      <c r="D619" s="33"/>
      <c r="E619" s="33"/>
      <c r="F619" s="9"/>
    </row>
    <row r="620" spans="1:6" ht="23.15" customHeight="1">
      <c r="A620" s="28"/>
      <c r="B620" s="34"/>
      <c r="C620" s="33"/>
      <c r="D620" s="33"/>
      <c r="E620" s="33"/>
      <c r="F620" s="10"/>
    </row>
    <row r="621" spans="1:6" ht="17.149999999999999" customHeight="1">
      <c r="A621" s="28" t="s">
        <v>94</v>
      </c>
      <c r="B621" s="34"/>
      <c r="C621" s="33" t="s">
        <v>325</v>
      </c>
      <c r="D621" s="33"/>
      <c r="E621" s="33"/>
      <c r="F621" s="8">
        <v>92</v>
      </c>
    </row>
    <row r="622" spans="1:6" ht="17.149999999999999" customHeight="1">
      <c r="A622" s="28"/>
      <c r="B622" s="34"/>
      <c r="C622" s="33"/>
      <c r="D622" s="33"/>
      <c r="E622" s="33"/>
      <c r="F622" s="9"/>
    </row>
    <row r="623" spans="1:6" ht="17.149999999999999" customHeight="1">
      <c r="A623" s="28"/>
      <c r="B623" s="34"/>
      <c r="C623" s="33"/>
      <c r="D623" s="33"/>
      <c r="E623" s="33"/>
      <c r="F623" s="9"/>
    </row>
    <row r="624" spans="1:6" ht="17.149999999999999" customHeight="1">
      <c r="A624" s="28"/>
      <c r="B624" s="34"/>
      <c r="C624" s="33"/>
      <c r="D624" s="33"/>
      <c r="E624" s="33"/>
      <c r="F624" s="9"/>
    </row>
    <row r="625" spans="1:6" ht="17.149999999999999" customHeight="1">
      <c r="A625" s="28"/>
      <c r="B625" s="34"/>
      <c r="C625" s="33"/>
      <c r="D625" s="33"/>
      <c r="E625" s="33"/>
      <c r="F625" s="9"/>
    </row>
    <row r="626" spans="1:6" ht="19" customHeight="1">
      <c r="A626" s="28"/>
      <c r="B626" s="34"/>
      <c r="C626" s="33"/>
      <c r="D626" s="33"/>
      <c r="E626" s="33"/>
      <c r="F626" s="10"/>
    </row>
    <row r="627" spans="1:6">
      <c r="A627" s="35" t="s">
        <v>95</v>
      </c>
      <c r="B627" s="36"/>
      <c r="C627" s="36"/>
      <c r="D627" s="36"/>
      <c r="E627" s="37"/>
      <c r="F627" s="19"/>
    </row>
    <row r="628" spans="1:6" ht="21.65" customHeight="1">
      <c r="A628" s="28" t="s">
        <v>96</v>
      </c>
      <c r="B628" s="34"/>
      <c r="C628" s="33" t="s">
        <v>326</v>
      </c>
      <c r="D628" s="33"/>
      <c r="E628" s="33"/>
      <c r="F628" s="8">
        <v>100</v>
      </c>
    </row>
    <row r="629" spans="1:6" ht="20.5" customHeight="1">
      <c r="A629" s="29"/>
      <c r="B629" s="34"/>
      <c r="C629" s="33"/>
      <c r="D629" s="33"/>
      <c r="E629" s="33"/>
      <c r="F629" s="9"/>
    </row>
    <row r="630" spans="1:6" ht="18.649999999999999" customHeight="1">
      <c r="A630" s="29"/>
      <c r="B630" s="34"/>
      <c r="C630" s="33"/>
      <c r="D630" s="33"/>
      <c r="E630" s="33"/>
      <c r="F630" s="9"/>
    </row>
    <row r="631" spans="1:6" ht="18" customHeight="1">
      <c r="A631" s="29"/>
      <c r="B631" s="34"/>
      <c r="C631" s="33"/>
      <c r="D631" s="33"/>
      <c r="E631" s="33"/>
      <c r="F631" s="9"/>
    </row>
    <row r="632" spans="1:6" ht="18" customHeight="1">
      <c r="A632" s="29"/>
      <c r="B632" s="34"/>
      <c r="C632" s="33"/>
      <c r="D632" s="33"/>
      <c r="E632" s="33"/>
      <c r="F632" s="9"/>
    </row>
    <row r="633" spans="1:6" ht="18" customHeight="1">
      <c r="A633" s="29"/>
      <c r="B633" s="34"/>
      <c r="C633" s="33"/>
      <c r="D633" s="33"/>
      <c r="E633" s="33"/>
      <c r="F633" s="10"/>
    </row>
    <row r="634" spans="1:6" ht="24" customHeight="1">
      <c r="A634" s="28" t="s">
        <v>97</v>
      </c>
      <c r="B634" s="34"/>
      <c r="C634" s="33" t="s">
        <v>327</v>
      </c>
      <c r="D634" s="33"/>
      <c r="E634" s="33"/>
      <c r="F634" s="8">
        <v>128</v>
      </c>
    </row>
    <row r="635" spans="1:6" ht="20.5" customHeight="1">
      <c r="A635" s="29"/>
      <c r="B635" s="34"/>
      <c r="C635" s="33"/>
      <c r="D635" s="33"/>
      <c r="E635" s="33"/>
      <c r="F635" s="9"/>
    </row>
    <row r="636" spans="1:6" ht="21" customHeight="1">
      <c r="A636" s="29"/>
      <c r="B636" s="34"/>
      <c r="C636" s="33"/>
      <c r="D636" s="33"/>
      <c r="E636" s="33"/>
      <c r="F636" s="9"/>
    </row>
    <row r="637" spans="1:6" ht="19.75" customHeight="1">
      <c r="A637" s="29"/>
      <c r="B637" s="34"/>
      <c r="C637" s="33"/>
      <c r="D637" s="33"/>
      <c r="E637" s="33"/>
      <c r="F637" s="9"/>
    </row>
    <row r="638" spans="1:6" ht="21" customHeight="1">
      <c r="A638" s="29"/>
      <c r="B638" s="34"/>
      <c r="C638" s="33"/>
      <c r="D638" s="33"/>
      <c r="E638" s="33"/>
      <c r="F638" s="9"/>
    </row>
    <row r="639" spans="1:6" ht="19.399999999999999" customHeight="1">
      <c r="A639" s="29"/>
      <c r="B639" s="34"/>
      <c r="C639" s="33"/>
      <c r="D639" s="33"/>
      <c r="E639" s="33"/>
      <c r="F639" s="10"/>
    </row>
    <row r="640" spans="1:6" ht="19.75" customHeight="1">
      <c r="A640" s="28" t="s">
        <v>98</v>
      </c>
      <c r="B640" s="34"/>
      <c r="C640" s="33" t="s">
        <v>328</v>
      </c>
      <c r="D640" s="33"/>
      <c r="E640" s="33"/>
      <c r="F640" s="8">
        <v>178</v>
      </c>
    </row>
    <row r="641" spans="1:6" ht="19.75" customHeight="1">
      <c r="A641" s="29"/>
      <c r="B641" s="34"/>
      <c r="C641" s="33"/>
      <c r="D641" s="33"/>
      <c r="E641" s="33"/>
      <c r="F641" s="9"/>
    </row>
    <row r="642" spans="1:6" ht="19.75" customHeight="1">
      <c r="A642" s="29"/>
      <c r="B642" s="34"/>
      <c r="C642" s="33"/>
      <c r="D642" s="33"/>
      <c r="E642" s="33"/>
      <c r="F642" s="9"/>
    </row>
    <row r="643" spans="1:6" ht="18.649999999999999" customHeight="1">
      <c r="A643" s="29"/>
      <c r="B643" s="34"/>
      <c r="C643" s="33"/>
      <c r="D643" s="33"/>
      <c r="E643" s="33"/>
      <c r="F643" s="9"/>
    </row>
    <row r="644" spans="1:6" ht="21" customHeight="1">
      <c r="A644" s="29"/>
      <c r="B644" s="34"/>
      <c r="C644" s="33"/>
      <c r="D644" s="33"/>
      <c r="E644" s="33"/>
      <c r="F644" s="9"/>
    </row>
    <row r="645" spans="1:6" ht="19.399999999999999" customHeight="1">
      <c r="A645" s="29"/>
      <c r="B645" s="34"/>
      <c r="C645" s="33"/>
      <c r="D645" s="33"/>
      <c r="E645" s="33"/>
      <c r="F645" s="10"/>
    </row>
    <row r="646" spans="1:6" ht="25.75" customHeight="1">
      <c r="A646" s="28" t="s">
        <v>99</v>
      </c>
      <c r="B646" s="34"/>
      <c r="C646" s="33" t="s">
        <v>329</v>
      </c>
      <c r="D646" s="33"/>
      <c r="E646" s="33"/>
      <c r="F646" s="8">
        <v>137</v>
      </c>
    </row>
    <row r="647" spans="1:6" ht="19.399999999999999" customHeight="1">
      <c r="A647" s="29"/>
      <c r="B647" s="34"/>
      <c r="C647" s="33"/>
      <c r="D647" s="33"/>
      <c r="E647" s="33"/>
      <c r="F647" s="9"/>
    </row>
    <row r="648" spans="1:6" ht="19.75" customHeight="1">
      <c r="A648" s="29"/>
      <c r="B648" s="34"/>
      <c r="C648" s="33"/>
      <c r="D648" s="33"/>
      <c r="E648" s="33"/>
      <c r="F648" s="9"/>
    </row>
    <row r="649" spans="1:6" ht="17.149999999999999" customHeight="1">
      <c r="A649" s="29"/>
      <c r="B649" s="34"/>
      <c r="C649" s="33"/>
      <c r="D649" s="33"/>
      <c r="E649" s="33"/>
      <c r="F649" s="9"/>
    </row>
    <row r="650" spans="1:6" ht="17.149999999999999" customHeight="1">
      <c r="A650" s="29"/>
      <c r="B650" s="34"/>
      <c r="C650" s="33"/>
      <c r="D650" s="33"/>
      <c r="E650" s="33"/>
      <c r="F650" s="9"/>
    </row>
    <row r="651" spans="1:6" ht="17.149999999999999" customHeight="1">
      <c r="A651" s="29"/>
      <c r="B651" s="34"/>
      <c r="C651" s="33"/>
      <c r="D651" s="33"/>
      <c r="E651" s="33"/>
      <c r="F651" s="10"/>
    </row>
    <row r="652" spans="1:6">
      <c r="A652" s="35" t="s">
        <v>100</v>
      </c>
      <c r="B652" s="36"/>
      <c r="C652" s="36"/>
      <c r="D652" s="36"/>
      <c r="E652" s="37"/>
      <c r="F652" s="19"/>
    </row>
    <row r="653" spans="1:6" ht="20.149999999999999" customHeight="1">
      <c r="A653" s="28" t="s">
        <v>101</v>
      </c>
      <c r="B653" s="34"/>
      <c r="C653" s="33" t="s">
        <v>330</v>
      </c>
      <c r="D653" s="33"/>
      <c r="E653" s="33"/>
      <c r="F653" s="8">
        <v>14</v>
      </c>
    </row>
    <row r="654" spans="1:6" ht="20.149999999999999" customHeight="1">
      <c r="A654" s="29"/>
      <c r="B654" s="34"/>
      <c r="C654" s="33"/>
      <c r="D654" s="33"/>
      <c r="E654" s="33"/>
      <c r="F654" s="9"/>
    </row>
    <row r="655" spans="1:6" ht="20.149999999999999" customHeight="1">
      <c r="A655" s="29"/>
      <c r="B655" s="34"/>
      <c r="C655" s="33"/>
      <c r="D655" s="33"/>
      <c r="E655" s="33"/>
      <c r="F655" s="9"/>
    </row>
    <row r="656" spans="1:6" ht="20.149999999999999" customHeight="1">
      <c r="A656" s="29"/>
      <c r="B656" s="34"/>
      <c r="C656" s="33"/>
      <c r="D656" s="33"/>
      <c r="E656" s="33"/>
      <c r="F656" s="9"/>
    </row>
    <row r="657" spans="1:6" ht="20.149999999999999" customHeight="1">
      <c r="A657" s="29"/>
      <c r="B657" s="34"/>
      <c r="C657" s="33"/>
      <c r="D657" s="33"/>
      <c r="E657" s="33"/>
      <c r="F657" s="9"/>
    </row>
    <row r="658" spans="1:6" ht="20.149999999999999" customHeight="1">
      <c r="A658" s="28" t="s">
        <v>102</v>
      </c>
      <c r="B658" s="34"/>
      <c r="C658" s="33" t="s">
        <v>331</v>
      </c>
      <c r="D658" s="33"/>
      <c r="E658" s="33"/>
      <c r="F658" s="8">
        <v>27</v>
      </c>
    </row>
    <row r="659" spans="1:6" ht="20.149999999999999" customHeight="1">
      <c r="A659" s="29"/>
      <c r="B659" s="34"/>
      <c r="C659" s="33"/>
      <c r="D659" s="33"/>
      <c r="E659" s="33"/>
      <c r="F659" s="9"/>
    </row>
    <row r="660" spans="1:6" ht="20.149999999999999" customHeight="1">
      <c r="A660" s="29"/>
      <c r="B660" s="34"/>
      <c r="C660" s="33"/>
      <c r="D660" s="33"/>
      <c r="E660" s="33"/>
      <c r="F660" s="9"/>
    </row>
    <row r="661" spans="1:6" ht="20.149999999999999" customHeight="1">
      <c r="A661" s="29"/>
      <c r="B661" s="34"/>
      <c r="C661" s="33"/>
      <c r="D661" s="33"/>
      <c r="E661" s="33"/>
      <c r="F661" s="9"/>
    </row>
    <row r="662" spans="1:6" ht="20.149999999999999" customHeight="1">
      <c r="A662" s="29"/>
      <c r="B662" s="34"/>
      <c r="C662" s="33"/>
      <c r="D662" s="33"/>
      <c r="E662" s="33"/>
      <c r="F662" s="9"/>
    </row>
    <row r="663" spans="1:6" ht="20.149999999999999" customHeight="1">
      <c r="A663" s="28" t="s">
        <v>103</v>
      </c>
      <c r="B663" s="34"/>
      <c r="C663" s="33" t="s">
        <v>332</v>
      </c>
      <c r="D663" s="33"/>
      <c r="E663" s="33"/>
      <c r="F663" s="8">
        <v>14</v>
      </c>
    </row>
    <row r="664" spans="1:6" ht="20.149999999999999" customHeight="1">
      <c r="A664" s="29"/>
      <c r="B664" s="34"/>
      <c r="C664" s="33"/>
      <c r="D664" s="33"/>
      <c r="E664" s="33"/>
      <c r="F664" s="9"/>
    </row>
    <row r="665" spans="1:6" ht="20.149999999999999" customHeight="1">
      <c r="A665" s="29"/>
      <c r="B665" s="34"/>
      <c r="C665" s="33"/>
      <c r="D665" s="33"/>
      <c r="E665" s="33"/>
      <c r="F665" s="9"/>
    </row>
    <row r="666" spans="1:6" ht="20.149999999999999" customHeight="1">
      <c r="A666" s="29"/>
      <c r="B666" s="34"/>
      <c r="C666" s="33"/>
      <c r="D666" s="33"/>
      <c r="E666" s="33"/>
      <c r="F666" s="9"/>
    </row>
    <row r="667" spans="1:6" ht="20.149999999999999" customHeight="1">
      <c r="A667" s="29"/>
      <c r="B667" s="34"/>
      <c r="C667" s="33"/>
      <c r="D667" s="33"/>
      <c r="E667" s="33"/>
      <c r="F667" s="9"/>
    </row>
    <row r="668" spans="1:6" ht="20.149999999999999" customHeight="1">
      <c r="A668" s="28" t="s">
        <v>104</v>
      </c>
      <c r="B668" s="34"/>
      <c r="C668" s="33" t="s">
        <v>333</v>
      </c>
      <c r="D668" s="33"/>
      <c r="E668" s="33"/>
      <c r="F668" s="8">
        <v>25</v>
      </c>
    </row>
    <row r="669" spans="1:6" ht="20.149999999999999" customHeight="1">
      <c r="A669" s="29"/>
      <c r="B669" s="34"/>
      <c r="C669" s="33"/>
      <c r="D669" s="33"/>
      <c r="E669" s="33"/>
      <c r="F669" s="9"/>
    </row>
    <row r="670" spans="1:6" ht="20.149999999999999" customHeight="1">
      <c r="A670" s="29"/>
      <c r="B670" s="34"/>
      <c r="C670" s="33"/>
      <c r="D670" s="33"/>
      <c r="E670" s="33"/>
      <c r="F670" s="9"/>
    </row>
    <row r="671" spans="1:6" ht="20.149999999999999" customHeight="1">
      <c r="A671" s="29"/>
      <c r="B671" s="34"/>
      <c r="C671" s="33"/>
      <c r="D671" s="33"/>
      <c r="E671" s="33"/>
      <c r="F671" s="9"/>
    </row>
    <row r="672" spans="1:6" ht="20.149999999999999" customHeight="1">
      <c r="A672" s="29"/>
      <c r="B672" s="34"/>
      <c r="C672" s="33"/>
      <c r="D672" s="33"/>
      <c r="E672" s="33"/>
      <c r="F672" s="9"/>
    </row>
    <row r="673" spans="1:6" ht="20.149999999999999" customHeight="1">
      <c r="A673" s="28" t="s">
        <v>105</v>
      </c>
      <c r="B673" s="34"/>
      <c r="C673" s="33" t="s">
        <v>334</v>
      </c>
      <c r="D673" s="33"/>
      <c r="E673" s="33"/>
      <c r="F673" s="8">
        <v>42</v>
      </c>
    </row>
    <row r="674" spans="1:6" ht="20.149999999999999" customHeight="1">
      <c r="A674" s="29"/>
      <c r="B674" s="34"/>
      <c r="C674" s="33"/>
      <c r="D674" s="33"/>
      <c r="E674" s="33"/>
      <c r="F674" s="9"/>
    </row>
    <row r="675" spans="1:6" ht="20.149999999999999" customHeight="1">
      <c r="A675" s="29"/>
      <c r="B675" s="34"/>
      <c r="C675" s="33"/>
      <c r="D675" s="33"/>
      <c r="E675" s="33"/>
      <c r="F675" s="9"/>
    </row>
    <row r="676" spans="1:6" ht="20.149999999999999" customHeight="1">
      <c r="A676" s="29"/>
      <c r="B676" s="34"/>
      <c r="C676" s="33"/>
      <c r="D676" s="33"/>
      <c r="E676" s="33"/>
      <c r="F676" s="9"/>
    </row>
    <row r="677" spans="1:6" ht="20.149999999999999" customHeight="1">
      <c r="A677" s="29"/>
      <c r="B677" s="34"/>
      <c r="C677" s="33"/>
      <c r="D677" s="33"/>
      <c r="E677" s="33"/>
      <c r="F677" s="9"/>
    </row>
    <row r="678" spans="1:6" ht="20.149999999999999" customHeight="1">
      <c r="A678" s="28" t="s">
        <v>187</v>
      </c>
      <c r="B678" s="34"/>
      <c r="C678" s="33" t="s">
        <v>335</v>
      </c>
      <c r="D678" s="33"/>
      <c r="E678" s="33"/>
      <c r="F678" s="8">
        <v>31</v>
      </c>
    </row>
    <row r="679" spans="1:6" ht="20.149999999999999" customHeight="1">
      <c r="A679" s="29"/>
      <c r="B679" s="34"/>
      <c r="C679" s="33"/>
      <c r="D679" s="33"/>
      <c r="E679" s="33"/>
      <c r="F679" s="9"/>
    </row>
    <row r="680" spans="1:6" ht="20.149999999999999" customHeight="1">
      <c r="A680" s="29"/>
      <c r="B680" s="34"/>
      <c r="C680" s="33"/>
      <c r="D680" s="33"/>
      <c r="E680" s="33"/>
      <c r="F680" s="9"/>
    </row>
    <row r="681" spans="1:6" ht="20.149999999999999" customHeight="1">
      <c r="A681" s="29"/>
      <c r="B681" s="34"/>
      <c r="C681" s="33"/>
      <c r="D681" s="33"/>
      <c r="E681" s="33"/>
      <c r="F681" s="9"/>
    </row>
    <row r="682" spans="1:6" ht="20.149999999999999" customHeight="1">
      <c r="A682" s="29"/>
      <c r="B682" s="34"/>
      <c r="C682" s="33"/>
      <c r="D682" s="33"/>
      <c r="E682" s="33"/>
      <c r="F682" s="9"/>
    </row>
    <row r="683" spans="1:6" ht="20.149999999999999" customHeight="1">
      <c r="A683" s="28" t="s">
        <v>188</v>
      </c>
      <c r="B683" s="34"/>
      <c r="C683" s="33" t="s">
        <v>336</v>
      </c>
      <c r="D683" s="33"/>
      <c r="E683" s="33"/>
      <c r="F683" s="8">
        <v>42</v>
      </c>
    </row>
    <row r="684" spans="1:6" ht="20.149999999999999" customHeight="1">
      <c r="A684" s="29"/>
      <c r="B684" s="34"/>
      <c r="C684" s="33"/>
      <c r="D684" s="33"/>
      <c r="E684" s="33"/>
      <c r="F684" s="9"/>
    </row>
    <row r="685" spans="1:6" ht="20.149999999999999" customHeight="1">
      <c r="A685" s="29"/>
      <c r="B685" s="34"/>
      <c r="C685" s="33"/>
      <c r="D685" s="33"/>
      <c r="E685" s="33"/>
      <c r="F685" s="9"/>
    </row>
    <row r="686" spans="1:6" ht="20.149999999999999" customHeight="1">
      <c r="A686" s="29"/>
      <c r="B686" s="34"/>
      <c r="C686" s="33"/>
      <c r="D686" s="33"/>
      <c r="E686" s="33"/>
      <c r="F686" s="9"/>
    </row>
    <row r="687" spans="1:6" ht="20.149999999999999" customHeight="1">
      <c r="A687" s="29"/>
      <c r="B687" s="34"/>
      <c r="C687" s="33"/>
      <c r="D687" s="33"/>
      <c r="E687" s="33"/>
      <c r="F687" s="9"/>
    </row>
    <row r="688" spans="1:6" ht="20.149999999999999" customHeight="1">
      <c r="A688" s="28" t="s">
        <v>106</v>
      </c>
      <c r="B688" s="34"/>
      <c r="C688" s="33" t="s">
        <v>337</v>
      </c>
      <c r="D688" s="33"/>
      <c r="E688" s="33"/>
      <c r="F688" s="8">
        <v>8</v>
      </c>
    </row>
    <row r="689" spans="1:6" ht="20.149999999999999" customHeight="1">
      <c r="A689" s="29"/>
      <c r="B689" s="34"/>
      <c r="C689" s="33"/>
      <c r="D689" s="33"/>
      <c r="E689" s="33"/>
      <c r="F689" s="9"/>
    </row>
    <row r="690" spans="1:6" ht="20.149999999999999" customHeight="1">
      <c r="A690" s="29"/>
      <c r="B690" s="34"/>
      <c r="C690" s="33"/>
      <c r="D690" s="33"/>
      <c r="E690" s="33"/>
      <c r="F690" s="9"/>
    </row>
    <row r="691" spans="1:6" ht="20.149999999999999" customHeight="1">
      <c r="A691" s="29"/>
      <c r="B691" s="34"/>
      <c r="C691" s="33"/>
      <c r="D691" s="33"/>
      <c r="E691" s="33"/>
      <c r="F691" s="9"/>
    </row>
    <row r="692" spans="1:6" ht="20.149999999999999" customHeight="1">
      <c r="A692" s="29"/>
      <c r="B692" s="34"/>
      <c r="C692" s="33"/>
      <c r="D692" s="33"/>
      <c r="E692" s="33"/>
      <c r="F692" s="9"/>
    </row>
    <row r="693" spans="1:6" ht="20.149999999999999" customHeight="1">
      <c r="A693" s="29"/>
      <c r="B693" s="34"/>
      <c r="C693" s="33"/>
      <c r="D693" s="33"/>
      <c r="E693" s="33"/>
      <c r="F693" s="10"/>
    </row>
    <row r="694" spans="1:6" ht="30.65" customHeight="1">
      <c r="A694" s="38" t="s">
        <v>225</v>
      </c>
      <c r="B694" s="40"/>
      <c r="C694" s="41" t="s">
        <v>226</v>
      </c>
      <c r="D694" s="41"/>
      <c r="E694" s="41"/>
      <c r="F694" s="8">
        <v>19</v>
      </c>
    </row>
    <row r="695" spans="1:6" ht="20.149999999999999" customHeight="1">
      <c r="A695" s="39"/>
      <c r="B695" s="40"/>
      <c r="C695" s="41"/>
      <c r="D695" s="41"/>
      <c r="E695" s="41"/>
      <c r="F695" s="9"/>
    </row>
    <row r="696" spans="1:6" ht="20.149999999999999" customHeight="1">
      <c r="A696" s="39"/>
      <c r="B696" s="40"/>
      <c r="C696" s="41"/>
      <c r="D696" s="41"/>
      <c r="E696" s="41"/>
      <c r="F696" s="9"/>
    </row>
    <row r="697" spans="1:6" ht="20.149999999999999" customHeight="1">
      <c r="A697" s="39"/>
      <c r="B697" s="40"/>
      <c r="C697" s="41"/>
      <c r="D697" s="41"/>
      <c r="E697" s="41"/>
      <c r="F697" s="9"/>
    </row>
    <row r="698" spans="1:6" ht="24" customHeight="1">
      <c r="A698" s="28" t="s">
        <v>107</v>
      </c>
      <c r="B698" s="34"/>
      <c r="C698" s="33" t="s">
        <v>338</v>
      </c>
      <c r="D698" s="33"/>
      <c r="E698" s="33"/>
      <c r="F698" s="8">
        <v>39</v>
      </c>
    </row>
    <row r="699" spans="1:6" ht="25.75" customHeight="1">
      <c r="A699" s="29"/>
      <c r="B699" s="34"/>
      <c r="C699" s="33"/>
      <c r="D699" s="33"/>
      <c r="E699" s="33"/>
      <c r="F699" s="9"/>
    </row>
    <row r="700" spans="1:6" ht="24" customHeight="1">
      <c r="A700" s="29"/>
      <c r="B700" s="34"/>
      <c r="C700" s="33"/>
      <c r="D700" s="33"/>
      <c r="E700" s="33"/>
      <c r="F700" s="9"/>
    </row>
    <row r="701" spans="1:6" ht="22.75" customHeight="1">
      <c r="A701" s="29"/>
      <c r="B701" s="34"/>
      <c r="C701" s="33"/>
      <c r="D701" s="33"/>
      <c r="E701" s="33"/>
      <c r="F701" s="9"/>
    </row>
    <row r="702" spans="1:6" ht="20.149999999999999" customHeight="1">
      <c r="A702" s="29"/>
      <c r="B702" s="34"/>
      <c r="C702" s="33"/>
      <c r="D702" s="33"/>
      <c r="E702" s="33"/>
      <c r="F702" s="9"/>
    </row>
    <row r="703" spans="1:6" ht="20.149999999999999" customHeight="1">
      <c r="A703" s="29"/>
      <c r="B703" s="34"/>
      <c r="C703" s="33"/>
      <c r="D703" s="33"/>
      <c r="E703" s="33"/>
      <c r="F703" s="10"/>
    </row>
    <row r="704" spans="1:6" ht="20.149999999999999" customHeight="1">
      <c r="A704" s="28" t="s">
        <v>108</v>
      </c>
      <c r="B704" s="34"/>
      <c r="C704" s="33" t="s">
        <v>339</v>
      </c>
      <c r="D704" s="33"/>
      <c r="E704" s="33"/>
      <c r="F704" s="8">
        <v>24</v>
      </c>
    </row>
    <row r="705" spans="1:6" ht="20.149999999999999" customHeight="1">
      <c r="A705" s="29"/>
      <c r="B705" s="34"/>
      <c r="C705" s="33"/>
      <c r="D705" s="33"/>
      <c r="E705" s="33"/>
      <c r="F705" s="9"/>
    </row>
    <row r="706" spans="1:6" ht="20.149999999999999" customHeight="1">
      <c r="A706" s="29"/>
      <c r="B706" s="34"/>
      <c r="C706" s="33"/>
      <c r="D706" s="33"/>
      <c r="E706" s="33"/>
      <c r="F706" s="9"/>
    </row>
    <row r="707" spans="1:6" ht="20.149999999999999" customHeight="1">
      <c r="A707" s="29"/>
      <c r="B707" s="34"/>
      <c r="C707" s="33"/>
      <c r="D707" s="33"/>
      <c r="E707" s="33"/>
      <c r="F707" s="9"/>
    </row>
    <row r="708" spans="1:6" ht="20.149999999999999" customHeight="1">
      <c r="A708" s="29"/>
      <c r="B708" s="34"/>
      <c r="C708" s="33"/>
      <c r="D708" s="33"/>
      <c r="E708" s="33"/>
      <c r="F708" s="9"/>
    </row>
    <row r="709" spans="1:6" ht="20.149999999999999" customHeight="1">
      <c r="A709" s="28" t="s">
        <v>109</v>
      </c>
      <c r="B709" s="34"/>
      <c r="C709" s="33" t="s">
        <v>340</v>
      </c>
      <c r="D709" s="33"/>
      <c r="E709" s="33"/>
      <c r="F709" s="8">
        <v>30</v>
      </c>
    </row>
    <row r="710" spans="1:6" ht="20.149999999999999" customHeight="1">
      <c r="A710" s="29"/>
      <c r="B710" s="34"/>
      <c r="C710" s="33"/>
      <c r="D710" s="33"/>
      <c r="E710" s="33"/>
      <c r="F710" s="9"/>
    </row>
    <row r="711" spans="1:6" ht="20.149999999999999" customHeight="1">
      <c r="A711" s="29"/>
      <c r="B711" s="34"/>
      <c r="C711" s="33"/>
      <c r="D711" s="33"/>
      <c r="E711" s="33"/>
      <c r="F711" s="9"/>
    </row>
    <row r="712" spans="1:6" ht="20.149999999999999" customHeight="1">
      <c r="A712" s="29"/>
      <c r="B712" s="34"/>
      <c r="C712" s="33"/>
      <c r="D712" s="33"/>
      <c r="E712" s="33"/>
      <c r="F712" s="9"/>
    </row>
    <row r="713" spans="1:6" ht="20.149999999999999" customHeight="1">
      <c r="A713" s="29"/>
      <c r="B713" s="34"/>
      <c r="C713" s="33"/>
      <c r="D713" s="33"/>
      <c r="E713" s="33"/>
      <c r="F713" s="9"/>
    </row>
    <row r="714" spans="1:6" ht="20.149999999999999" customHeight="1">
      <c r="A714" s="28" t="s">
        <v>110</v>
      </c>
      <c r="B714" s="34"/>
      <c r="C714" s="33" t="s">
        <v>341</v>
      </c>
      <c r="D714" s="33"/>
      <c r="E714" s="33"/>
      <c r="F714" s="8">
        <v>46</v>
      </c>
    </row>
    <row r="715" spans="1:6" ht="20.149999999999999" customHeight="1">
      <c r="A715" s="29"/>
      <c r="B715" s="34"/>
      <c r="C715" s="33"/>
      <c r="D715" s="33"/>
      <c r="E715" s="33"/>
      <c r="F715" s="9"/>
    </row>
    <row r="716" spans="1:6" ht="20.149999999999999" customHeight="1">
      <c r="A716" s="29"/>
      <c r="B716" s="34"/>
      <c r="C716" s="33"/>
      <c r="D716" s="33"/>
      <c r="E716" s="33"/>
      <c r="F716" s="9"/>
    </row>
    <row r="717" spans="1:6" ht="20.149999999999999" customHeight="1">
      <c r="A717" s="29"/>
      <c r="B717" s="34"/>
      <c r="C717" s="33"/>
      <c r="D717" s="33"/>
      <c r="E717" s="33"/>
      <c r="F717" s="9"/>
    </row>
    <row r="718" spans="1:6" ht="20.149999999999999" customHeight="1">
      <c r="A718" s="29"/>
      <c r="B718" s="34"/>
      <c r="C718" s="33"/>
      <c r="D718" s="33"/>
      <c r="E718" s="33"/>
      <c r="F718" s="9"/>
    </row>
    <row r="719" spans="1:6" ht="20.149999999999999" customHeight="1">
      <c r="A719" s="29"/>
      <c r="B719" s="34"/>
      <c r="C719" s="33"/>
      <c r="D719" s="33"/>
      <c r="E719" s="33"/>
      <c r="F719" s="10"/>
    </row>
    <row r="720" spans="1:6" ht="20.149999999999999" customHeight="1">
      <c r="A720" s="28" t="s">
        <v>111</v>
      </c>
      <c r="B720" s="34"/>
      <c r="C720" s="33" t="s">
        <v>342</v>
      </c>
      <c r="D720" s="33"/>
      <c r="E720" s="33"/>
      <c r="F720" s="8">
        <v>32</v>
      </c>
    </row>
    <row r="721" spans="1:6" ht="20.149999999999999" customHeight="1">
      <c r="A721" s="29"/>
      <c r="B721" s="34"/>
      <c r="C721" s="33"/>
      <c r="D721" s="33"/>
      <c r="E721" s="33"/>
      <c r="F721" s="9"/>
    </row>
    <row r="722" spans="1:6" ht="20.149999999999999" customHeight="1">
      <c r="A722" s="29"/>
      <c r="B722" s="34"/>
      <c r="C722" s="33"/>
      <c r="D722" s="33"/>
      <c r="E722" s="33"/>
      <c r="F722" s="9"/>
    </row>
    <row r="723" spans="1:6" ht="20.149999999999999" customHeight="1">
      <c r="A723" s="29"/>
      <c r="B723" s="34"/>
      <c r="C723" s="33"/>
      <c r="D723" s="33"/>
      <c r="E723" s="33"/>
      <c r="F723" s="9"/>
    </row>
    <row r="724" spans="1:6" ht="20.149999999999999" customHeight="1">
      <c r="A724" s="29"/>
      <c r="B724" s="34"/>
      <c r="C724" s="33"/>
      <c r="D724" s="33"/>
      <c r="E724" s="33"/>
      <c r="F724" s="9"/>
    </row>
    <row r="725" spans="1:6" ht="20.149999999999999" customHeight="1">
      <c r="A725" s="28" t="s">
        <v>112</v>
      </c>
      <c r="B725" s="34"/>
      <c r="C725" s="33" t="s">
        <v>343</v>
      </c>
      <c r="D725" s="33"/>
      <c r="E725" s="33"/>
      <c r="F725" s="8">
        <v>41</v>
      </c>
    </row>
    <row r="726" spans="1:6" ht="20.149999999999999" customHeight="1">
      <c r="A726" s="29"/>
      <c r="B726" s="34"/>
      <c r="C726" s="33"/>
      <c r="D726" s="33"/>
      <c r="E726" s="33"/>
      <c r="F726" s="9"/>
    </row>
    <row r="727" spans="1:6" ht="20.149999999999999" customHeight="1">
      <c r="A727" s="29"/>
      <c r="B727" s="34"/>
      <c r="C727" s="33"/>
      <c r="D727" s="33"/>
      <c r="E727" s="33"/>
      <c r="F727" s="9"/>
    </row>
    <row r="728" spans="1:6" ht="20.149999999999999" customHeight="1">
      <c r="A728" s="29"/>
      <c r="B728" s="34"/>
      <c r="C728" s="33"/>
      <c r="D728" s="33"/>
      <c r="E728" s="33"/>
      <c r="F728" s="9"/>
    </row>
    <row r="729" spans="1:6" ht="20.149999999999999" customHeight="1">
      <c r="A729" s="29"/>
      <c r="B729" s="34"/>
      <c r="C729" s="33"/>
      <c r="D729" s="33"/>
      <c r="E729" s="33"/>
      <c r="F729" s="9"/>
    </row>
    <row r="730" spans="1:6" ht="20.149999999999999" customHeight="1">
      <c r="A730" s="28" t="s">
        <v>113</v>
      </c>
      <c r="B730" s="34"/>
      <c r="C730" s="33" t="s">
        <v>344</v>
      </c>
      <c r="D730" s="33"/>
      <c r="E730" s="33"/>
      <c r="F730" s="8">
        <v>62</v>
      </c>
    </row>
    <row r="731" spans="1:6" ht="20.149999999999999" customHeight="1">
      <c r="A731" s="29"/>
      <c r="B731" s="34"/>
      <c r="C731" s="33"/>
      <c r="D731" s="33"/>
      <c r="E731" s="33"/>
      <c r="F731" s="9"/>
    </row>
    <row r="732" spans="1:6" ht="20.149999999999999" customHeight="1">
      <c r="A732" s="29"/>
      <c r="B732" s="34"/>
      <c r="C732" s="33"/>
      <c r="D732" s="33"/>
      <c r="E732" s="33"/>
      <c r="F732" s="9"/>
    </row>
    <row r="733" spans="1:6" ht="20.149999999999999" customHeight="1">
      <c r="A733" s="29"/>
      <c r="B733" s="34"/>
      <c r="C733" s="33"/>
      <c r="D733" s="33"/>
      <c r="E733" s="33"/>
      <c r="F733" s="9"/>
    </row>
    <row r="734" spans="1:6" ht="20.149999999999999" customHeight="1">
      <c r="A734" s="29"/>
      <c r="B734" s="34"/>
      <c r="C734" s="33"/>
      <c r="D734" s="33"/>
      <c r="E734" s="33"/>
      <c r="F734" s="9"/>
    </row>
    <row r="735" spans="1:6">
      <c r="A735" s="35" t="s">
        <v>114</v>
      </c>
      <c r="B735" s="36"/>
      <c r="C735" s="36"/>
      <c r="D735" s="36"/>
      <c r="E735" s="37"/>
      <c r="F735" s="19"/>
    </row>
    <row r="736" spans="1:6" ht="22" customHeight="1">
      <c r="A736" s="28" t="s">
        <v>115</v>
      </c>
      <c r="B736" s="34"/>
      <c r="C736" s="33" t="s">
        <v>345</v>
      </c>
      <c r="D736" s="33"/>
      <c r="E736" s="33"/>
      <c r="F736" s="8">
        <v>31</v>
      </c>
    </row>
    <row r="737" spans="1:6" ht="22" customHeight="1">
      <c r="A737" s="29"/>
      <c r="B737" s="34"/>
      <c r="C737" s="33"/>
      <c r="D737" s="33"/>
      <c r="E737" s="33"/>
      <c r="F737" s="9"/>
    </row>
    <row r="738" spans="1:6" ht="22" customHeight="1">
      <c r="A738" s="29"/>
      <c r="B738" s="34"/>
      <c r="C738" s="33"/>
      <c r="D738" s="33"/>
      <c r="E738" s="33"/>
      <c r="F738" s="9"/>
    </row>
    <row r="739" spans="1:6" ht="22" customHeight="1">
      <c r="A739" s="29"/>
      <c r="B739" s="34"/>
      <c r="C739" s="33"/>
      <c r="D739" s="33"/>
      <c r="E739" s="33"/>
      <c r="F739" s="9"/>
    </row>
    <row r="740" spans="1:6" ht="22" customHeight="1">
      <c r="A740" s="29"/>
      <c r="B740" s="34"/>
      <c r="C740" s="33"/>
      <c r="D740" s="33"/>
      <c r="E740" s="33"/>
      <c r="F740" s="9"/>
    </row>
    <row r="741" spans="1:6" ht="22" customHeight="1">
      <c r="A741" s="29"/>
      <c r="B741" s="34"/>
      <c r="C741" s="33"/>
      <c r="D741" s="33"/>
      <c r="E741" s="33"/>
      <c r="F741" s="10"/>
    </row>
    <row r="742" spans="1:6" ht="22" customHeight="1">
      <c r="A742" s="28" t="s">
        <v>116</v>
      </c>
      <c r="B742" s="34"/>
      <c r="C742" s="33" t="s">
        <v>346</v>
      </c>
      <c r="D742" s="33"/>
      <c r="E742" s="33"/>
      <c r="F742" s="8">
        <v>28</v>
      </c>
    </row>
    <row r="743" spans="1:6" ht="22" customHeight="1">
      <c r="A743" s="29"/>
      <c r="B743" s="34"/>
      <c r="C743" s="33"/>
      <c r="D743" s="33"/>
      <c r="E743" s="33"/>
      <c r="F743" s="9"/>
    </row>
    <row r="744" spans="1:6" ht="22" customHeight="1">
      <c r="A744" s="29"/>
      <c r="B744" s="34"/>
      <c r="C744" s="33"/>
      <c r="D744" s="33"/>
      <c r="E744" s="33"/>
      <c r="F744" s="9"/>
    </row>
    <row r="745" spans="1:6" ht="22" customHeight="1">
      <c r="A745" s="29"/>
      <c r="B745" s="34"/>
      <c r="C745" s="33"/>
      <c r="D745" s="33"/>
      <c r="E745" s="33"/>
      <c r="F745" s="9"/>
    </row>
    <row r="746" spans="1:6" ht="22" customHeight="1">
      <c r="A746" s="29"/>
      <c r="B746" s="34"/>
      <c r="C746" s="33"/>
      <c r="D746" s="33"/>
      <c r="E746" s="33"/>
      <c r="F746" s="9"/>
    </row>
    <row r="747" spans="1:6" ht="22" customHeight="1">
      <c r="A747" s="29"/>
      <c r="B747" s="34"/>
      <c r="C747" s="33"/>
      <c r="D747" s="33"/>
      <c r="E747" s="33"/>
      <c r="F747" s="10"/>
    </row>
    <row r="748" spans="1:6" ht="22" customHeight="1">
      <c r="A748" s="28" t="s">
        <v>117</v>
      </c>
      <c r="B748" s="34"/>
      <c r="C748" s="33" t="s">
        <v>347</v>
      </c>
      <c r="D748" s="33"/>
      <c r="E748" s="33"/>
      <c r="F748" s="8">
        <v>34</v>
      </c>
    </row>
    <row r="749" spans="1:6" ht="22" customHeight="1">
      <c r="A749" s="29"/>
      <c r="B749" s="34"/>
      <c r="C749" s="33"/>
      <c r="D749" s="33"/>
      <c r="E749" s="33"/>
      <c r="F749" s="9"/>
    </row>
    <row r="750" spans="1:6" ht="22" customHeight="1">
      <c r="A750" s="29"/>
      <c r="B750" s="34"/>
      <c r="C750" s="33"/>
      <c r="D750" s="33"/>
      <c r="E750" s="33"/>
      <c r="F750" s="9"/>
    </row>
    <row r="751" spans="1:6" ht="22" customHeight="1">
      <c r="A751" s="29"/>
      <c r="B751" s="34"/>
      <c r="C751" s="33"/>
      <c r="D751" s="33"/>
      <c r="E751" s="33"/>
      <c r="F751" s="9"/>
    </row>
    <row r="752" spans="1:6" ht="22" customHeight="1">
      <c r="A752" s="29"/>
      <c r="B752" s="34"/>
      <c r="C752" s="33"/>
      <c r="D752" s="33"/>
      <c r="E752" s="33"/>
      <c r="F752" s="9"/>
    </row>
    <row r="753" spans="1:6" ht="22" customHeight="1">
      <c r="A753" s="29"/>
      <c r="B753" s="34"/>
      <c r="C753" s="33"/>
      <c r="D753" s="33"/>
      <c r="E753" s="33"/>
      <c r="F753" s="10"/>
    </row>
    <row r="754" spans="1:6" ht="22" customHeight="1">
      <c r="A754" s="28" t="s">
        <v>118</v>
      </c>
      <c r="B754" s="34"/>
      <c r="C754" s="33" t="s">
        <v>348</v>
      </c>
      <c r="D754" s="33"/>
      <c r="E754" s="33"/>
      <c r="F754" s="8">
        <v>34</v>
      </c>
    </row>
    <row r="755" spans="1:6" ht="22" customHeight="1">
      <c r="A755" s="29"/>
      <c r="B755" s="34"/>
      <c r="C755" s="33"/>
      <c r="D755" s="33"/>
      <c r="E755" s="33"/>
      <c r="F755" s="9"/>
    </row>
    <row r="756" spans="1:6" ht="22" customHeight="1">
      <c r="A756" s="29"/>
      <c r="B756" s="34"/>
      <c r="C756" s="33"/>
      <c r="D756" s="33"/>
      <c r="E756" s="33"/>
      <c r="F756" s="9"/>
    </row>
    <row r="757" spans="1:6" ht="22" customHeight="1">
      <c r="A757" s="29"/>
      <c r="B757" s="34"/>
      <c r="C757" s="33"/>
      <c r="D757" s="33"/>
      <c r="E757" s="33"/>
      <c r="F757" s="9"/>
    </row>
    <row r="758" spans="1:6" ht="22" customHeight="1">
      <c r="A758" s="29"/>
      <c r="B758" s="34"/>
      <c r="C758" s="33"/>
      <c r="D758" s="33"/>
      <c r="E758" s="33"/>
      <c r="F758" s="9"/>
    </row>
    <row r="759" spans="1:6" ht="22" customHeight="1">
      <c r="A759" s="29"/>
      <c r="B759" s="34"/>
      <c r="C759" s="33"/>
      <c r="D759" s="33"/>
      <c r="E759" s="33"/>
      <c r="F759" s="10"/>
    </row>
    <row r="760" spans="1:6" ht="22" customHeight="1">
      <c r="A760" s="28" t="s">
        <v>119</v>
      </c>
      <c r="B760" s="34"/>
      <c r="C760" s="33" t="s">
        <v>349</v>
      </c>
      <c r="D760" s="33"/>
      <c r="E760" s="33"/>
      <c r="F760" s="8">
        <v>17</v>
      </c>
    </row>
    <row r="761" spans="1:6" ht="22" customHeight="1">
      <c r="A761" s="29"/>
      <c r="B761" s="34"/>
      <c r="C761" s="33"/>
      <c r="D761" s="33"/>
      <c r="E761" s="33"/>
      <c r="F761" s="9"/>
    </row>
    <row r="762" spans="1:6" ht="22" customHeight="1">
      <c r="A762" s="29"/>
      <c r="B762" s="34"/>
      <c r="C762" s="33"/>
      <c r="D762" s="33"/>
      <c r="E762" s="33"/>
      <c r="F762" s="9"/>
    </row>
    <row r="763" spans="1:6" ht="22" customHeight="1">
      <c r="A763" s="29"/>
      <c r="B763" s="34"/>
      <c r="C763" s="33"/>
      <c r="D763" s="33"/>
      <c r="E763" s="33"/>
      <c r="F763" s="9"/>
    </row>
    <row r="764" spans="1:6" ht="22" customHeight="1">
      <c r="A764" s="29"/>
      <c r="B764" s="34"/>
      <c r="C764" s="33"/>
      <c r="D764" s="33"/>
      <c r="E764" s="33"/>
      <c r="F764" s="9"/>
    </row>
    <row r="765" spans="1:6" ht="22" customHeight="1">
      <c r="A765" s="29"/>
      <c r="B765" s="34"/>
      <c r="C765" s="33"/>
      <c r="D765" s="33"/>
      <c r="E765" s="33"/>
      <c r="F765" s="10"/>
    </row>
    <row r="766" spans="1:6" ht="22" customHeight="1">
      <c r="A766" s="28" t="s">
        <v>120</v>
      </c>
      <c r="B766" s="34"/>
      <c r="C766" s="33" t="s">
        <v>350</v>
      </c>
      <c r="D766" s="33"/>
      <c r="E766" s="33"/>
      <c r="F766" s="8">
        <v>23</v>
      </c>
    </row>
    <row r="767" spans="1:6" ht="22" customHeight="1">
      <c r="A767" s="29"/>
      <c r="B767" s="34"/>
      <c r="C767" s="33"/>
      <c r="D767" s="33"/>
      <c r="E767" s="33"/>
      <c r="F767" s="9"/>
    </row>
    <row r="768" spans="1:6" ht="22" customHeight="1">
      <c r="A768" s="29"/>
      <c r="B768" s="34"/>
      <c r="C768" s="33"/>
      <c r="D768" s="33"/>
      <c r="E768" s="33"/>
      <c r="F768" s="9"/>
    </row>
    <row r="769" spans="1:6" ht="22" customHeight="1">
      <c r="A769" s="29"/>
      <c r="B769" s="34"/>
      <c r="C769" s="33"/>
      <c r="D769" s="33"/>
      <c r="E769" s="33"/>
      <c r="F769" s="9"/>
    </row>
    <row r="770" spans="1:6" ht="22" customHeight="1">
      <c r="A770" s="29"/>
      <c r="B770" s="34"/>
      <c r="C770" s="33"/>
      <c r="D770" s="33"/>
      <c r="E770" s="33"/>
      <c r="F770" s="9"/>
    </row>
    <row r="771" spans="1:6" ht="22" customHeight="1">
      <c r="A771" s="29"/>
      <c r="B771" s="34"/>
      <c r="C771" s="33"/>
      <c r="D771" s="33"/>
      <c r="E771" s="33"/>
      <c r="F771" s="10"/>
    </row>
    <row r="772" spans="1:6" ht="22" customHeight="1">
      <c r="A772" s="28" t="s">
        <v>121</v>
      </c>
      <c r="B772" s="34"/>
      <c r="C772" s="33" t="s">
        <v>351</v>
      </c>
      <c r="D772" s="33"/>
      <c r="E772" s="33"/>
      <c r="F772" s="8">
        <v>45</v>
      </c>
    </row>
    <row r="773" spans="1:6" ht="22" customHeight="1">
      <c r="A773" s="29"/>
      <c r="B773" s="34"/>
      <c r="C773" s="33"/>
      <c r="D773" s="33"/>
      <c r="E773" s="33"/>
      <c r="F773" s="9"/>
    </row>
    <row r="774" spans="1:6" ht="22" customHeight="1">
      <c r="A774" s="29"/>
      <c r="B774" s="34"/>
      <c r="C774" s="33"/>
      <c r="D774" s="33"/>
      <c r="E774" s="33"/>
      <c r="F774" s="9"/>
    </row>
    <row r="775" spans="1:6" ht="22" customHeight="1">
      <c r="A775" s="29"/>
      <c r="B775" s="34"/>
      <c r="C775" s="33"/>
      <c r="D775" s="33"/>
      <c r="E775" s="33"/>
      <c r="F775" s="9"/>
    </row>
    <row r="776" spans="1:6" ht="22" customHeight="1">
      <c r="A776" s="29"/>
      <c r="B776" s="34"/>
      <c r="C776" s="33"/>
      <c r="D776" s="33"/>
      <c r="E776" s="33"/>
      <c r="F776" s="9"/>
    </row>
    <row r="777" spans="1:6" ht="22" customHeight="1">
      <c r="A777" s="29"/>
      <c r="B777" s="34"/>
      <c r="C777" s="33"/>
      <c r="D777" s="33"/>
      <c r="E777" s="33"/>
      <c r="F777" s="10"/>
    </row>
    <row r="778" spans="1:6" ht="22" customHeight="1">
      <c r="A778" s="28" t="s">
        <v>122</v>
      </c>
      <c r="B778" s="34"/>
      <c r="C778" s="33" t="s">
        <v>352</v>
      </c>
      <c r="D778" s="33"/>
      <c r="E778" s="33"/>
      <c r="F778" s="8">
        <v>31</v>
      </c>
    </row>
    <row r="779" spans="1:6" ht="22" customHeight="1">
      <c r="A779" s="29"/>
      <c r="B779" s="34"/>
      <c r="C779" s="33"/>
      <c r="D779" s="33"/>
      <c r="E779" s="33"/>
      <c r="F779" s="9"/>
    </row>
    <row r="780" spans="1:6" ht="22" customHeight="1">
      <c r="A780" s="29"/>
      <c r="B780" s="34"/>
      <c r="C780" s="33"/>
      <c r="D780" s="33"/>
      <c r="E780" s="33"/>
      <c r="F780" s="9"/>
    </row>
    <row r="781" spans="1:6" ht="22" customHeight="1">
      <c r="A781" s="29"/>
      <c r="B781" s="34"/>
      <c r="C781" s="33"/>
      <c r="D781" s="33"/>
      <c r="E781" s="33"/>
      <c r="F781" s="9"/>
    </row>
    <row r="782" spans="1:6" ht="22" customHeight="1">
      <c r="A782" s="29"/>
      <c r="B782" s="34"/>
      <c r="C782" s="33"/>
      <c r="D782" s="33"/>
      <c r="E782" s="33"/>
      <c r="F782" s="9"/>
    </row>
    <row r="783" spans="1:6" ht="22" customHeight="1">
      <c r="A783" s="29"/>
      <c r="B783" s="34"/>
      <c r="C783" s="33"/>
      <c r="D783" s="33"/>
      <c r="E783" s="33"/>
      <c r="F783" s="10"/>
    </row>
    <row r="784" spans="1:6" ht="22" customHeight="1">
      <c r="A784" s="28" t="s">
        <v>123</v>
      </c>
      <c r="B784" s="34"/>
      <c r="C784" s="33" t="s">
        <v>353</v>
      </c>
      <c r="D784" s="33"/>
      <c r="E784" s="33"/>
      <c r="F784" s="8">
        <v>73</v>
      </c>
    </row>
    <row r="785" spans="1:6" ht="22" customHeight="1">
      <c r="A785" s="29"/>
      <c r="B785" s="34"/>
      <c r="C785" s="33"/>
      <c r="D785" s="33"/>
      <c r="E785" s="33"/>
      <c r="F785" s="9"/>
    </row>
    <row r="786" spans="1:6" ht="22" customHeight="1">
      <c r="A786" s="29"/>
      <c r="B786" s="34"/>
      <c r="C786" s="33"/>
      <c r="D786" s="33"/>
      <c r="E786" s="33"/>
      <c r="F786" s="9"/>
    </row>
    <row r="787" spans="1:6" ht="22" customHeight="1">
      <c r="A787" s="29"/>
      <c r="B787" s="34"/>
      <c r="C787" s="33"/>
      <c r="D787" s="33"/>
      <c r="E787" s="33"/>
      <c r="F787" s="9"/>
    </row>
    <row r="788" spans="1:6" ht="22" customHeight="1">
      <c r="A788" s="29"/>
      <c r="B788" s="34"/>
      <c r="C788" s="33"/>
      <c r="D788" s="33"/>
      <c r="E788" s="33"/>
      <c r="F788" s="9"/>
    </row>
    <row r="789" spans="1:6" ht="22" customHeight="1">
      <c r="A789" s="29"/>
      <c r="B789" s="34"/>
      <c r="C789" s="33"/>
      <c r="D789" s="33"/>
      <c r="E789" s="33"/>
      <c r="F789" s="10"/>
    </row>
    <row r="790" spans="1:6" ht="20.149999999999999" customHeight="1">
      <c r="A790" s="28" t="s">
        <v>124</v>
      </c>
      <c r="B790" s="34"/>
      <c r="C790" s="33" t="s">
        <v>354</v>
      </c>
      <c r="D790" s="33"/>
      <c r="E790" s="33"/>
      <c r="F790" s="8">
        <v>17</v>
      </c>
    </row>
    <row r="791" spans="1:6" ht="20.149999999999999" customHeight="1">
      <c r="A791" s="29"/>
      <c r="B791" s="34"/>
      <c r="C791" s="33"/>
      <c r="D791" s="33"/>
      <c r="E791" s="33"/>
      <c r="F791" s="9"/>
    </row>
    <row r="792" spans="1:6" ht="20.149999999999999" customHeight="1">
      <c r="A792" s="29"/>
      <c r="B792" s="34"/>
      <c r="C792" s="33"/>
      <c r="D792" s="33"/>
      <c r="E792" s="33"/>
      <c r="F792" s="9"/>
    </row>
    <row r="793" spans="1:6" ht="20.149999999999999" customHeight="1">
      <c r="A793" s="29"/>
      <c r="B793" s="34"/>
      <c r="C793" s="33"/>
      <c r="D793" s="33"/>
      <c r="E793" s="33"/>
      <c r="F793" s="9"/>
    </row>
    <row r="794" spans="1:6" ht="20.149999999999999" customHeight="1">
      <c r="A794" s="29"/>
      <c r="B794" s="34"/>
      <c r="C794" s="33"/>
      <c r="D794" s="33"/>
      <c r="E794" s="33"/>
      <c r="F794" s="9"/>
    </row>
    <row r="795" spans="1:6" ht="20.149999999999999" customHeight="1">
      <c r="A795" s="29"/>
      <c r="B795" s="34"/>
      <c r="C795" s="33"/>
      <c r="D795" s="33"/>
      <c r="E795" s="33"/>
      <c r="F795" s="10"/>
    </row>
    <row r="796" spans="1:6" ht="22" customHeight="1">
      <c r="A796" s="28" t="s">
        <v>125</v>
      </c>
      <c r="B796" s="34"/>
      <c r="C796" s="33" t="s">
        <v>355</v>
      </c>
      <c r="D796" s="33"/>
      <c r="E796" s="33"/>
      <c r="F796" s="8">
        <v>25</v>
      </c>
    </row>
    <row r="797" spans="1:6" ht="22" customHeight="1">
      <c r="A797" s="29"/>
      <c r="B797" s="34"/>
      <c r="C797" s="33"/>
      <c r="D797" s="33"/>
      <c r="E797" s="33"/>
      <c r="F797" s="9"/>
    </row>
    <row r="798" spans="1:6" ht="22" customHeight="1">
      <c r="A798" s="29"/>
      <c r="B798" s="34"/>
      <c r="C798" s="33"/>
      <c r="D798" s="33"/>
      <c r="E798" s="33"/>
      <c r="F798" s="9"/>
    </row>
    <row r="799" spans="1:6" ht="22" customHeight="1">
      <c r="A799" s="29"/>
      <c r="B799" s="34"/>
      <c r="C799" s="33"/>
      <c r="D799" s="33"/>
      <c r="E799" s="33"/>
      <c r="F799" s="9"/>
    </row>
    <row r="800" spans="1:6" ht="22" customHeight="1">
      <c r="A800" s="29"/>
      <c r="B800" s="34"/>
      <c r="C800" s="33"/>
      <c r="D800" s="33"/>
      <c r="E800" s="33"/>
      <c r="F800" s="9"/>
    </row>
    <row r="801" spans="1:6" ht="22" customHeight="1">
      <c r="A801" s="29"/>
      <c r="B801" s="34"/>
      <c r="C801" s="33"/>
      <c r="D801" s="33"/>
      <c r="E801" s="33"/>
      <c r="F801" s="10"/>
    </row>
    <row r="802" spans="1:6" ht="20.149999999999999" customHeight="1">
      <c r="A802" s="28" t="s">
        <v>126</v>
      </c>
      <c r="B802" s="34"/>
      <c r="C802" s="33" t="s">
        <v>356</v>
      </c>
      <c r="D802" s="33"/>
      <c r="E802" s="33"/>
      <c r="F802" s="8">
        <v>81</v>
      </c>
    </row>
    <row r="803" spans="1:6" ht="20.149999999999999" customHeight="1">
      <c r="A803" s="29"/>
      <c r="B803" s="34"/>
      <c r="C803" s="33"/>
      <c r="D803" s="33"/>
      <c r="E803" s="33"/>
      <c r="F803" s="9"/>
    </row>
    <row r="804" spans="1:6" ht="20.149999999999999" customHeight="1">
      <c r="A804" s="29"/>
      <c r="B804" s="34"/>
      <c r="C804" s="33"/>
      <c r="D804" s="33"/>
      <c r="E804" s="33"/>
      <c r="F804" s="9"/>
    </row>
    <row r="805" spans="1:6" ht="20.149999999999999" customHeight="1">
      <c r="A805" s="29"/>
      <c r="B805" s="34"/>
      <c r="C805" s="33"/>
      <c r="D805" s="33"/>
      <c r="E805" s="33"/>
      <c r="F805" s="9"/>
    </row>
    <row r="806" spans="1:6" ht="20.149999999999999" customHeight="1">
      <c r="A806" s="29"/>
      <c r="B806" s="34"/>
      <c r="C806" s="33"/>
      <c r="D806" s="33"/>
      <c r="E806" s="33"/>
      <c r="F806" s="9"/>
    </row>
    <row r="807" spans="1:6" ht="20.149999999999999" customHeight="1">
      <c r="A807" s="29"/>
      <c r="B807" s="34"/>
      <c r="C807" s="33"/>
      <c r="D807" s="33"/>
      <c r="E807" s="33"/>
      <c r="F807" s="10"/>
    </row>
    <row r="808" spans="1:6">
      <c r="A808" s="35" t="s">
        <v>127</v>
      </c>
      <c r="B808" s="36"/>
      <c r="C808" s="36"/>
      <c r="D808" s="36"/>
      <c r="E808" s="37"/>
      <c r="F808" s="19"/>
    </row>
    <row r="809" spans="1:6" ht="20.149999999999999" customHeight="1">
      <c r="A809" s="28" t="s">
        <v>128</v>
      </c>
      <c r="B809" s="34"/>
      <c r="C809" s="33" t="s">
        <v>357</v>
      </c>
      <c r="D809" s="33"/>
      <c r="E809" s="33"/>
      <c r="F809" s="8">
        <v>103</v>
      </c>
    </row>
    <row r="810" spans="1:6" ht="20.149999999999999" customHeight="1">
      <c r="A810" s="29"/>
      <c r="B810" s="34"/>
      <c r="C810" s="33"/>
      <c r="D810" s="33"/>
      <c r="E810" s="33"/>
      <c r="F810" s="9"/>
    </row>
    <row r="811" spans="1:6" ht="20.149999999999999" customHeight="1">
      <c r="A811" s="29"/>
      <c r="B811" s="34"/>
      <c r="C811" s="33"/>
      <c r="D811" s="33"/>
      <c r="E811" s="33"/>
      <c r="F811" s="9"/>
    </row>
    <row r="812" spans="1:6" ht="20.149999999999999" customHeight="1">
      <c r="A812" s="29"/>
      <c r="B812" s="34"/>
      <c r="C812" s="33"/>
      <c r="D812" s="33"/>
      <c r="E812" s="33"/>
      <c r="F812" s="9"/>
    </row>
    <row r="813" spans="1:6" ht="20.149999999999999" customHeight="1">
      <c r="A813" s="29"/>
      <c r="B813" s="34"/>
      <c r="C813" s="33"/>
      <c r="D813" s="33"/>
      <c r="E813" s="33"/>
      <c r="F813" s="9"/>
    </row>
    <row r="814" spans="1:6" ht="20.149999999999999" customHeight="1">
      <c r="A814" s="29"/>
      <c r="B814" s="34"/>
      <c r="C814" s="33"/>
      <c r="D814" s="33"/>
      <c r="E814" s="33"/>
      <c r="F814" s="10"/>
    </row>
    <row r="815" spans="1:6" ht="22" customHeight="1">
      <c r="A815" s="28" t="s">
        <v>129</v>
      </c>
      <c r="B815" s="34"/>
      <c r="C815" s="33" t="s">
        <v>358</v>
      </c>
      <c r="D815" s="33"/>
      <c r="E815" s="33"/>
      <c r="F815" s="8">
        <v>39</v>
      </c>
    </row>
    <row r="816" spans="1:6" ht="22" customHeight="1">
      <c r="A816" s="29"/>
      <c r="B816" s="34"/>
      <c r="C816" s="33"/>
      <c r="D816" s="33"/>
      <c r="E816" s="33"/>
      <c r="F816" s="9"/>
    </row>
    <row r="817" spans="1:6" ht="22" customHeight="1">
      <c r="A817" s="29"/>
      <c r="B817" s="34"/>
      <c r="C817" s="33"/>
      <c r="D817" s="33"/>
      <c r="E817" s="33"/>
      <c r="F817" s="9"/>
    </row>
    <row r="818" spans="1:6" ht="22" customHeight="1">
      <c r="A818" s="29"/>
      <c r="B818" s="34"/>
      <c r="C818" s="33"/>
      <c r="D818" s="33"/>
      <c r="E818" s="33"/>
      <c r="F818" s="9"/>
    </row>
    <row r="819" spans="1:6" ht="22" customHeight="1">
      <c r="A819" s="29"/>
      <c r="B819" s="34"/>
      <c r="C819" s="33"/>
      <c r="D819" s="33"/>
      <c r="E819" s="33"/>
      <c r="F819" s="9"/>
    </row>
    <row r="820" spans="1:6" ht="22" customHeight="1">
      <c r="A820" s="29"/>
      <c r="B820" s="34"/>
      <c r="C820" s="33"/>
      <c r="D820" s="33"/>
      <c r="E820" s="33"/>
      <c r="F820" s="10"/>
    </row>
    <row r="821" spans="1:6" ht="22" customHeight="1">
      <c r="A821" s="28" t="s">
        <v>130</v>
      </c>
      <c r="B821" s="34"/>
      <c r="C821" s="33" t="s">
        <v>359</v>
      </c>
      <c r="D821" s="33"/>
      <c r="E821" s="33"/>
      <c r="F821" s="8">
        <v>28</v>
      </c>
    </row>
    <row r="822" spans="1:6" ht="22" customHeight="1">
      <c r="A822" s="29"/>
      <c r="B822" s="34"/>
      <c r="C822" s="33"/>
      <c r="D822" s="33"/>
      <c r="E822" s="33"/>
      <c r="F822" s="9"/>
    </row>
    <row r="823" spans="1:6" ht="22" customHeight="1">
      <c r="A823" s="29"/>
      <c r="B823" s="34"/>
      <c r="C823" s="33"/>
      <c r="D823" s="33"/>
      <c r="E823" s="33"/>
      <c r="F823" s="9"/>
    </row>
    <row r="824" spans="1:6" ht="22" customHeight="1">
      <c r="A824" s="29"/>
      <c r="B824" s="34"/>
      <c r="C824" s="33"/>
      <c r="D824" s="33"/>
      <c r="E824" s="33"/>
      <c r="F824" s="9"/>
    </row>
    <row r="825" spans="1:6" ht="22" customHeight="1">
      <c r="A825" s="29"/>
      <c r="B825" s="34"/>
      <c r="C825" s="33"/>
      <c r="D825" s="33"/>
      <c r="E825" s="33"/>
      <c r="F825" s="9"/>
    </row>
    <row r="826" spans="1:6" ht="22" customHeight="1">
      <c r="A826" s="29"/>
      <c r="B826" s="34"/>
      <c r="C826" s="33"/>
      <c r="D826" s="33"/>
      <c r="E826" s="33"/>
      <c r="F826" s="10"/>
    </row>
    <row r="827" spans="1:6" ht="22" customHeight="1">
      <c r="A827" s="28" t="s">
        <v>131</v>
      </c>
      <c r="B827" s="34"/>
      <c r="C827" s="33" t="s">
        <v>360</v>
      </c>
      <c r="D827" s="33"/>
      <c r="E827" s="33"/>
      <c r="F827" s="8">
        <v>53</v>
      </c>
    </row>
    <row r="828" spans="1:6" ht="22" customHeight="1">
      <c r="A828" s="29"/>
      <c r="B828" s="34"/>
      <c r="C828" s="33"/>
      <c r="D828" s="33"/>
      <c r="E828" s="33"/>
      <c r="F828" s="9"/>
    </row>
    <row r="829" spans="1:6" ht="22" customHeight="1">
      <c r="A829" s="29"/>
      <c r="B829" s="34"/>
      <c r="C829" s="33"/>
      <c r="D829" s="33"/>
      <c r="E829" s="33"/>
      <c r="F829" s="9"/>
    </row>
    <row r="830" spans="1:6" ht="22" customHeight="1">
      <c r="A830" s="29"/>
      <c r="B830" s="34"/>
      <c r="C830" s="33"/>
      <c r="D830" s="33"/>
      <c r="E830" s="33"/>
      <c r="F830" s="9"/>
    </row>
    <row r="831" spans="1:6" ht="22" customHeight="1">
      <c r="A831" s="29"/>
      <c r="B831" s="34"/>
      <c r="C831" s="33"/>
      <c r="D831" s="33"/>
      <c r="E831" s="33"/>
      <c r="F831" s="9"/>
    </row>
    <row r="832" spans="1:6" ht="22" customHeight="1">
      <c r="A832" s="29"/>
      <c r="B832" s="34"/>
      <c r="C832" s="33"/>
      <c r="D832" s="33"/>
      <c r="E832" s="33"/>
      <c r="F832" s="10"/>
    </row>
    <row r="833" spans="1:6" ht="24" customHeight="1">
      <c r="A833" s="28" t="s">
        <v>132</v>
      </c>
      <c r="B833" s="34"/>
      <c r="C833" s="33" t="s">
        <v>361</v>
      </c>
      <c r="D833" s="33"/>
      <c r="E833" s="33"/>
      <c r="F833" s="8">
        <v>42</v>
      </c>
    </row>
    <row r="834" spans="1:6" ht="24" customHeight="1">
      <c r="A834" s="29"/>
      <c r="B834" s="34"/>
      <c r="C834" s="33"/>
      <c r="D834" s="33"/>
      <c r="E834" s="33"/>
      <c r="F834" s="9"/>
    </row>
    <row r="835" spans="1:6" ht="24" customHeight="1">
      <c r="A835" s="29"/>
      <c r="B835" s="34"/>
      <c r="C835" s="33"/>
      <c r="D835" s="33"/>
      <c r="E835" s="33"/>
      <c r="F835" s="9"/>
    </row>
    <row r="836" spans="1:6" ht="24" customHeight="1">
      <c r="A836" s="29"/>
      <c r="B836" s="34"/>
      <c r="C836" s="33"/>
      <c r="D836" s="33"/>
      <c r="E836" s="33"/>
      <c r="F836" s="9"/>
    </row>
    <row r="837" spans="1:6" ht="24" customHeight="1">
      <c r="A837" s="29"/>
      <c r="B837" s="34"/>
      <c r="C837" s="33"/>
      <c r="D837" s="33"/>
      <c r="E837" s="33"/>
      <c r="F837" s="9"/>
    </row>
    <row r="838" spans="1:6" ht="24" customHeight="1">
      <c r="A838" s="29"/>
      <c r="B838" s="34"/>
      <c r="C838" s="33"/>
      <c r="D838" s="33"/>
      <c r="E838" s="33"/>
      <c r="F838" s="10"/>
    </row>
    <row r="839" spans="1:6" ht="24" customHeight="1">
      <c r="A839" s="28" t="s">
        <v>133</v>
      </c>
      <c r="B839" s="34"/>
      <c r="C839" s="33" t="s">
        <v>362</v>
      </c>
      <c r="D839" s="33"/>
      <c r="E839" s="33"/>
      <c r="F839" s="8">
        <v>78</v>
      </c>
    </row>
    <row r="840" spans="1:6" ht="24" customHeight="1">
      <c r="A840" s="29"/>
      <c r="B840" s="34"/>
      <c r="C840" s="33"/>
      <c r="D840" s="33"/>
      <c r="E840" s="33"/>
      <c r="F840" s="9"/>
    </row>
    <row r="841" spans="1:6" ht="24" customHeight="1">
      <c r="A841" s="29"/>
      <c r="B841" s="34"/>
      <c r="C841" s="33"/>
      <c r="D841" s="33"/>
      <c r="E841" s="33"/>
      <c r="F841" s="9"/>
    </row>
    <row r="842" spans="1:6" ht="24" customHeight="1">
      <c r="A842" s="29"/>
      <c r="B842" s="34"/>
      <c r="C842" s="33"/>
      <c r="D842" s="33"/>
      <c r="E842" s="33"/>
      <c r="F842" s="9"/>
    </row>
    <row r="843" spans="1:6" ht="24" customHeight="1">
      <c r="A843" s="29"/>
      <c r="B843" s="34"/>
      <c r="C843" s="33"/>
      <c r="D843" s="33"/>
      <c r="E843" s="33"/>
      <c r="F843" s="9"/>
    </row>
    <row r="844" spans="1:6" ht="24" customHeight="1">
      <c r="A844" s="29"/>
      <c r="B844" s="34"/>
      <c r="C844" s="33"/>
      <c r="D844" s="33"/>
      <c r="E844" s="33"/>
      <c r="F844" s="10"/>
    </row>
    <row r="845" spans="1:6" ht="21" customHeight="1">
      <c r="A845" s="28" t="s">
        <v>134</v>
      </c>
      <c r="B845" s="34"/>
      <c r="C845" s="33" t="s">
        <v>363</v>
      </c>
      <c r="D845" s="33"/>
      <c r="E845" s="33"/>
      <c r="F845" s="8">
        <v>23</v>
      </c>
    </row>
    <row r="846" spans="1:6" ht="21" customHeight="1">
      <c r="A846" s="29"/>
      <c r="B846" s="34"/>
      <c r="C846" s="33"/>
      <c r="D846" s="33"/>
      <c r="E846" s="33"/>
      <c r="F846" s="9"/>
    </row>
    <row r="847" spans="1:6" ht="21" customHeight="1">
      <c r="A847" s="29"/>
      <c r="B847" s="34"/>
      <c r="C847" s="33"/>
      <c r="D847" s="33"/>
      <c r="E847" s="33"/>
      <c r="F847" s="9"/>
    </row>
    <row r="848" spans="1:6" ht="21" customHeight="1">
      <c r="A848" s="29"/>
      <c r="B848" s="34"/>
      <c r="C848" s="33"/>
      <c r="D848" s="33"/>
      <c r="E848" s="33"/>
      <c r="F848" s="9"/>
    </row>
    <row r="849" spans="1:6" ht="21" customHeight="1">
      <c r="A849" s="29"/>
      <c r="B849" s="34"/>
      <c r="C849" s="33"/>
      <c r="D849" s="33"/>
      <c r="E849" s="33"/>
      <c r="F849" s="9"/>
    </row>
    <row r="850" spans="1:6" ht="21" customHeight="1">
      <c r="A850" s="29"/>
      <c r="B850" s="34"/>
      <c r="C850" s="33"/>
      <c r="D850" s="33"/>
      <c r="E850" s="33"/>
      <c r="F850" s="10"/>
    </row>
    <row r="851" spans="1:6" ht="22" customHeight="1">
      <c r="A851" s="28" t="s">
        <v>135</v>
      </c>
      <c r="B851" s="34"/>
      <c r="C851" s="33" t="s">
        <v>364</v>
      </c>
      <c r="D851" s="33"/>
      <c r="E851" s="33"/>
      <c r="F851" s="8">
        <v>23</v>
      </c>
    </row>
    <row r="852" spans="1:6" ht="22" customHeight="1">
      <c r="A852" s="29"/>
      <c r="B852" s="34"/>
      <c r="C852" s="33"/>
      <c r="D852" s="33"/>
      <c r="E852" s="33"/>
      <c r="F852" s="9"/>
    </row>
    <row r="853" spans="1:6" ht="22" customHeight="1">
      <c r="A853" s="29"/>
      <c r="B853" s="34"/>
      <c r="C853" s="33"/>
      <c r="D853" s="33"/>
      <c r="E853" s="33"/>
      <c r="F853" s="9"/>
    </row>
    <row r="854" spans="1:6" ht="22" customHeight="1">
      <c r="A854" s="29"/>
      <c r="B854" s="34"/>
      <c r="C854" s="33"/>
      <c r="D854" s="33"/>
      <c r="E854" s="33"/>
      <c r="F854" s="9"/>
    </row>
    <row r="855" spans="1:6" ht="22" customHeight="1">
      <c r="A855" s="29"/>
      <c r="B855" s="34"/>
      <c r="C855" s="33"/>
      <c r="D855" s="33"/>
      <c r="E855" s="33"/>
      <c r="F855" s="9"/>
    </row>
    <row r="856" spans="1:6" ht="22" customHeight="1">
      <c r="A856" s="29"/>
      <c r="B856" s="34"/>
      <c r="C856" s="33"/>
      <c r="D856" s="33"/>
      <c r="E856" s="33"/>
      <c r="F856" s="10"/>
    </row>
    <row r="857" spans="1:6" ht="22" customHeight="1">
      <c r="A857" s="28" t="s">
        <v>136</v>
      </c>
      <c r="B857" s="34"/>
      <c r="C857" s="33" t="s">
        <v>365</v>
      </c>
      <c r="D857" s="33"/>
      <c r="E857" s="33"/>
      <c r="F857" s="8">
        <v>39</v>
      </c>
    </row>
    <row r="858" spans="1:6" ht="22" customHeight="1">
      <c r="A858" s="29"/>
      <c r="B858" s="34"/>
      <c r="C858" s="33"/>
      <c r="D858" s="33"/>
      <c r="E858" s="33"/>
      <c r="F858" s="9"/>
    </row>
    <row r="859" spans="1:6" ht="22" customHeight="1">
      <c r="A859" s="29"/>
      <c r="B859" s="34"/>
      <c r="C859" s="33"/>
      <c r="D859" s="33"/>
      <c r="E859" s="33"/>
      <c r="F859" s="9"/>
    </row>
    <row r="860" spans="1:6" ht="22" customHeight="1">
      <c r="A860" s="29"/>
      <c r="B860" s="34"/>
      <c r="C860" s="33"/>
      <c r="D860" s="33"/>
      <c r="E860" s="33"/>
      <c r="F860" s="9"/>
    </row>
    <row r="861" spans="1:6" ht="22" customHeight="1">
      <c r="A861" s="29"/>
      <c r="B861" s="34"/>
      <c r="C861" s="33"/>
      <c r="D861" s="33"/>
      <c r="E861" s="33"/>
      <c r="F861" s="9"/>
    </row>
    <row r="862" spans="1:6" ht="22" customHeight="1">
      <c r="A862" s="29"/>
      <c r="B862" s="34"/>
      <c r="C862" s="33"/>
      <c r="D862" s="33"/>
      <c r="E862" s="33"/>
      <c r="F862" s="10"/>
    </row>
    <row r="863" spans="1:6" ht="22" customHeight="1">
      <c r="A863" s="28" t="s">
        <v>137</v>
      </c>
      <c r="B863" s="34"/>
      <c r="C863" s="33" t="s">
        <v>366</v>
      </c>
      <c r="D863" s="33"/>
      <c r="E863" s="33"/>
      <c r="F863" s="8">
        <v>34</v>
      </c>
    </row>
    <row r="864" spans="1:6" ht="22" customHeight="1">
      <c r="A864" s="29"/>
      <c r="B864" s="34"/>
      <c r="C864" s="33"/>
      <c r="D864" s="33"/>
      <c r="E864" s="33"/>
      <c r="F864" s="9"/>
    </row>
    <row r="865" spans="1:6" ht="22" customHeight="1">
      <c r="A865" s="29"/>
      <c r="B865" s="34"/>
      <c r="C865" s="33"/>
      <c r="D865" s="33"/>
      <c r="E865" s="33"/>
      <c r="F865" s="9"/>
    </row>
    <row r="866" spans="1:6" ht="22" customHeight="1">
      <c r="A866" s="29"/>
      <c r="B866" s="34"/>
      <c r="C866" s="33"/>
      <c r="D866" s="33"/>
      <c r="E866" s="33"/>
      <c r="F866" s="9"/>
    </row>
    <row r="867" spans="1:6" ht="22" customHeight="1">
      <c r="A867" s="29"/>
      <c r="B867" s="34"/>
      <c r="C867" s="33"/>
      <c r="D867" s="33"/>
      <c r="E867" s="33"/>
      <c r="F867" s="9"/>
    </row>
    <row r="868" spans="1:6" ht="22" customHeight="1">
      <c r="A868" s="29"/>
      <c r="B868" s="34"/>
      <c r="C868" s="33"/>
      <c r="D868" s="33"/>
      <c r="E868" s="33"/>
      <c r="F868" s="10"/>
    </row>
    <row r="869" spans="1:6" ht="22" customHeight="1">
      <c r="A869" s="28" t="s">
        <v>138</v>
      </c>
      <c r="B869" s="34"/>
      <c r="C869" s="33" t="s">
        <v>367</v>
      </c>
      <c r="D869" s="33"/>
      <c r="E869" s="33"/>
      <c r="F869" s="11">
        <v>39</v>
      </c>
    </row>
    <row r="870" spans="1:6" ht="22" customHeight="1">
      <c r="A870" s="29"/>
      <c r="B870" s="34"/>
      <c r="C870" s="33"/>
      <c r="D870" s="33"/>
      <c r="E870" s="33"/>
      <c r="F870" s="12"/>
    </row>
    <row r="871" spans="1:6" ht="22" customHeight="1">
      <c r="A871" s="29"/>
      <c r="B871" s="34"/>
      <c r="C871" s="33"/>
      <c r="D871" s="33"/>
      <c r="E871" s="33"/>
      <c r="F871" s="12"/>
    </row>
    <row r="872" spans="1:6" ht="22" customHeight="1">
      <c r="A872" s="29"/>
      <c r="B872" s="34"/>
      <c r="C872" s="33"/>
      <c r="D872" s="33"/>
      <c r="E872" s="33"/>
      <c r="F872" s="12"/>
    </row>
    <row r="873" spans="1:6" ht="22" customHeight="1">
      <c r="A873" s="29"/>
      <c r="B873" s="34"/>
      <c r="C873" s="33"/>
      <c r="D873" s="33"/>
      <c r="E873" s="33"/>
      <c r="F873" s="12"/>
    </row>
    <row r="874" spans="1:6" ht="22" customHeight="1">
      <c r="A874" s="29"/>
      <c r="B874" s="34"/>
      <c r="C874" s="33"/>
      <c r="D874" s="33"/>
      <c r="E874" s="33"/>
      <c r="F874" s="13"/>
    </row>
    <row r="875" spans="1:6" ht="22" customHeight="1">
      <c r="A875" s="28" t="s">
        <v>139</v>
      </c>
      <c r="B875" s="34"/>
      <c r="C875" s="33" t="s">
        <v>368</v>
      </c>
      <c r="D875" s="33"/>
      <c r="E875" s="33"/>
      <c r="F875" s="8">
        <v>34</v>
      </c>
    </row>
    <row r="876" spans="1:6" ht="22" customHeight="1">
      <c r="A876" s="29"/>
      <c r="B876" s="34"/>
      <c r="C876" s="33"/>
      <c r="D876" s="33"/>
      <c r="E876" s="33"/>
      <c r="F876" s="9"/>
    </row>
    <row r="877" spans="1:6" ht="22" customHeight="1">
      <c r="A877" s="29"/>
      <c r="B877" s="34"/>
      <c r="C877" s="33"/>
      <c r="D877" s="33"/>
      <c r="E877" s="33"/>
      <c r="F877" s="9"/>
    </row>
    <row r="878" spans="1:6" ht="22" customHeight="1">
      <c r="A878" s="29"/>
      <c r="B878" s="34"/>
      <c r="C878" s="33"/>
      <c r="D878" s="33"/>
      <c r="E878" s="33"/>
      <c r="F878" s="9"/>
    </row>
    <row r="879" spans="1:6" ht="22" customHeight="1">
      <c r="A879" s="29"/>
      <c r="B879" s="34"/>
      <c r="C879" s="33"/>
      <c r="D879" s="33"/>
      <c r="E879" s="33"/>
      <c r="F879" s="9"/>
    </row>
    <row r="880" spans="1:6" ht="22" customHeight="1">
      <c r="A880" s="29"/>
      <c r="B880" s="34"/>
      <c r="C880" s="33"/>
      <c r="D880" s="33"/>
      <c r="E880" s="33"/>
      <c r="F880" s="10"/>
    </row>
    <row r="881" spans="1:6">
      <c r="A881" s="35" t="s">
        <v>140</v>
      </c>
      <c r="B881" s="36"/>
      <c r="C881" s="36"/>
      <c r="D881" s="36"/>
      <c r="E881" s="37"/>
      <c r="F881" s="19"/>
    </row>
    <row r="882" spans="1:6" ht="23.15" customHeight="1">
      <c r="A882" s="28" t="s">
        <v>141</v>
      </c>
      <c r="B882" s="34"/>
      <c r="C882" s="33" t="s">
        <v>369</v>
      </c>
      <c r="D882" s="33"/>
      <c r="E882" s="33"/>
      <c r="F882" s="8">
        <v>78</v>
      </c>
    </row>
    <row r="883" spans="1:6" ht="23.15" customHeight="1">
      <c r="A883" s="28"/>
      <c r="B883" s="34"/>
      <c r="C883" s="33"/>
      <c r="D883" s="33"/>
      <c r="E883" s="33"/>
      <c r="F883" s="9"/>
    </row>
    <row r="884" spans="1:6" ht="23.15" customHeight="1">
      <c r="A884" s="28"/>
      <c r="B884" s="34"/>
      <c r="C884" s="33"/>
      <c r="D884" s="33"/>
      <c r="E884" s="33"/>
      <c r="F884" s="9"/>
    </row>
    <row r="885" spans="1:6" ht="23.15" customHeight="1">
      <c r="A885" s="28"/>
      <c r="B885" s="34"/>
      <c r="C885" s="33"/>
      <c r="D885" s="33"/>
      <c r="E885" s="33"/>
      <c r="F885" s="9"/>
    </row>
    <row r="886" spans="1:6" ht="23.15" customHeight="1">
      <c r="A886" s="28"/>
      <c r="B886" s="34"/>
      <c r="C886" s="33"/>
      <c r="D886" s="33"/>
      <c r="E886" s="33"/>
      <c r="F886" s="9"/>
    </row>
    <row r="887" spans="1:6" ht="45" customHeight="1">
      <c r="A887" s="28"/>
      <c r="B887" s="34"/>
      <c r="C887" s="33"/>
      <c r="D887" s="33"/>
      <c r="E887" s="33"/>
      <c r="F887" s="10"/>
    </row>
    <row r="888" spans="1:6" ht="27" customHeight="1">
      <c r="A888" s="28" t="s">
        <v>142</v>
      </c>
      <c r="B888" s="34"/>
      <c r="C888" s="33" t="s">
        <v>370</v>
      </c>
      <c r="D888" s="33"/>
      <c r="E888" s="33"/>
      <c r="F888" s="8">
        <v>95</v>
      </c>
    </row>
    <row r="889" spans="1:6" ht="27" customHeight="1">
      <c r="A889" s="28"/>
      <c r="B889" s="34"/>
      <c r="C889" s="33"/>
      <c r="D889" s="33"/>
      <c r="E889" s="33"/>
      <c r="F889" s="9"/>
    </row>
    <row r="890" spans="1:6" ht="27" customHeight="1">
      <c r="A890" s="28"/>
      <c r="B890" s="34"/>
      <c r="C890" s="33"/>
      <c r="D890" s="33"/>
      <c r="E890" s="33"/>
      <c r="F890" s="9"/>
    </row>
    <row r="891" spans="1:6" ht="27" customHeight="1">
      <c r="A891" s="28"/>
      <c r="B891" s="34"/>
      <c r="C891" s="33"/>
      <c r="D891" s="33"/>
      <c r="E891" s="33"/>
      <c r="F891" s="9"/>
    </row>
    <row r="892" spans="1:6" ht="27" customHeight="1">
      <c r="A892" s="28"/>
      <c r="B892" s="34"/>
      <c r="C892" s="33"/>
      <c r="D892" s="33"/>
      <c r="E892" s="33"/>
      <c r="F892" s="9"/>
    </row>
    <row r="893" spans="1:6" ht="27" customHeight="1">
      <c r="A893" s="28" t="s">
        <v>143</v>
      </c>
      <c r="B893" s="34"/>
      <c r="C893" s="33" t="s">
        <v>371</v>
      </c>
      <c r="D893" s="33"/>
      <c r="E893" s="33"/>
      <c r="F893" s="8">
        <v>123</v>
      </c>
    </row>
    <row r="894" spans="1:6" ht="27" customHeight="1">
      <c r="A894" s="28"/>
      <c r="B894" s="34"/>
      <c r="C894" s="33"/>
      <c r="D894" s="33"/>
      <c r="E894" s="33"/>
      <c r="F894" s="9"/>
    </row>
    <row r="895" spans="1:6" ht="27" customHeight="1">
      <c r="A895" s="28"/>
      <c r="B895" s="34"/>
      <c r="C895" s="33"/>
      <c r="D895" s="33"/>
      <c r="E895" s="33"/>
      <c r="F895" s="9"/>
    </row>
    <row r="896" spans="1:6" ht="27" customHeight="1">
      <c r="A896" s="28"/>
      <c r="B896" s="34"/>
      <c r="C896" s="33"/>
      <c r="D896" s="33"/>
      <c r="E896" s="33"/>
      <c r="F896" s="9"/>
    </row>
    <row r="897" spans="1:6" ht="27" customHeight="1">
      <c r="A897" s="28"/>
      <c r="B897" s="34"/>
      <c r="C897" s="33"/>
      <c r="D897" s="33"/>
      <c r="E897" s="33"/>
      <c r="F897" s="9"/>
    </row>
    <row r="898" spans="1:6" ht="26.15" customHeight="1">
      <c r="A898" s="28" t="s">
        <v>144</v>
      </c>
      <c r="B898" s="34"/>
      <c r="C898" s="33" t="s">
        <v>372</v>
      </c>
      <c r="D898" s="33"/>
      <c r="E898" s="33"/>
      <c r="F898" s="8">
        <v>206</v>
      </c>
    </row>
    <row r="899" spans="1:6" ht="26.15" customHeight="1">
      <c r="A899" s="28"/>
      <c r="B899" s="34"/>
      <c r="C899" s="33"/>
      <c r="D899" s="33"/>
      <c r="E899" s="33"/>
      <c r="F899" s="9"/>
    </row>
    <row r="900" spans="1:6" ht="26.15" customHeight="1">
      <c r="A900" s="28"/>
      <c r="B900" s="34"/>
      <c r="C900" s="33"/>
      <c r="D900" s="33"/>
      <c r="E900" s="33"/>
      <c r="F900" s="9"/>
    </row>
    <row r="901" spans="1:6" ht="26.15" customHeight="1">
      <c r="A901" s="28"/>
      <c r="B901" s="34"/>
      <c r="C901" s="33"/>
      <c r="D901" s="33"/>
      <c r="E901" s="33"/>
      <c r="F901" s="9"/>
    </row>
    <row r="902" spans="1:6" ht="26.15" customHeight="1">
      <c r="A902" s="28"/>
      <c r="B902" s="34"/>
      <c r="C902" s="33"/>
      <c r="D902" s="33"/>
      <c r="E902" s="33"/>
      <c r="F902" s="9"/>
    </row>
    <row r="903" spans="1:6" ht="26.15" customHeight="1">
      <c r="A903" s="28"/>
      <c r="B903" s="34"/>
      <c r="C903" s="33"/>
      <c r="D903" s="33"/>
      <c r="E903" s="33"/>
      <c r="F903" s="10"/>
    </row>
    <row r="904" spans="1:6" ht="29.15" customHeight="1">
      <c r="A904" s="28" t="s">
        <v>145</v>
      </c>
      <c r="B904" s="34"/>
      <c r="C904" s="33" t="s">
        <v>373</v>
      </c>
      <c r="D904" s="33"/>
      <c r="E904" s="33"/>
      <c r="F904" s="8">
        <v>248</v>
      </c>
    </row>
    <row r="905" spans="1:6" ht="29.15" customHeight="1">
      <c r="A905" s="28"/>
      <c r="B905" s="34"/>
      <c r="C905" s="33"/>
      <c r="D905" s="33"/>
      <c r="E905" s="33"/>
      <c r="F905" s="9"/>
    </row>
    <row r="906" spans="1:6" ht="29.15" customHeight="1">
      <c r="A906" s="28"/>
      <c r="B906" s="34"/>
      <c r="C906" s="33"/>
      <c r="D906" s="33"/>
      <c r="E906" s="33"/>
      <c r="F906" s="9"/>
    </row>
    <row r="907" spans="1:6" ht="29.15" customHeight="1">
      <c r="A907" s="28"/>
      <c r="B907" s="34"/>
      <c r="C907" s="33"/>
      <c r="D907" s="33"/>
      <c r="E907" s="33"/>
      <c r="F907" s="9"/>
    </row>
    <row r="908" spans="1:6" ht="29.15" customHeight="1">
      <c r="A908" s="28"/>
      <c r="B908" s="34"/>
      <c r="C908" s="33"/>
      <c r="D908" s="33"/>
      <c r="E908" s="33"/>
      <c r="F908" s="9"/>
    </row>
    <row r="909" spans="1:6" ht="29.15" customHeight="1">
      <c r="A909" s="28"/>
      <c r="B909" s="34"/>
      <c r="C909" s="33"/>
      <c r="D909" s="33"/>
      <c r="E909" s="33"/>
      <c r="F909" s="10"/>
    </row>
    <row r="910" spans="1:6" ht="29.15" customHeight="1">
      <c r="A910" s="28" t="s">
        <v>213</v>
      </c>
      <c r="B910" s="29"/>
      <c r="C910" s="33" t="s">
        <v>413</v>
      </c>
      <c r="D910" s="33"/>
      <c r="E910" s="33"/>
      <c r="F910" s="8">
        <v>170</v>
      </c>
    </row>
    <row r="911" spans="1:6" ht="29.15" customHeight="1">
      <c r="A911" s="28"/>
      <c r="B911" s="29"/>
      <c r="C911" s="33"/>
      <c r="D911" s="33"/>
      <c r="E911" s="33"/>
      <c r="F911" s="9"/>
    </row>
    <row r="912" spans="1:6" ht="29.15" customHeight="1">
      <c r="A912" s="28"/>
      <c r="B912" s="29"/>
      <c r="C912" s="33"/>
      <c r="D912" s="33"/>
      <c r="E912" s="33"/>
      <c r="F912" s="9"/>
    </row>
    <row r="913" spans="1:6" ht="29.15" customHeight="1">
      <c r="A913" s="28"/>
      <c r="B913" s="29"/>
      <c r="C913" s="33"/>
      <c r="D913" s="33"/>
      <c r="E913" s="33"/>
      <c r="F913" s="9"/>
    </row>
    <row r="914" spans="1:6" ht="29.15" customHeight="1">
      <c r="A914" s="30" t="s">
        <v>216</v>
      </c>
      <c r="B914" s="44"/>
      <c r="C914" s="46" t="s">
        <v>412</v>
      </c>
      <c r="D914" s="47"/>
      <c r="E914" s="48"/>
      <c r="F914" s="8">
        <v>242</v>
      </c>
    </row>
    <row r="915" spans="1:6" ht="29.15" customHeight="1">
      <c r="A915" s="31"/>
      <c r="B915" s="45"/>
      <c r="C915" s="49"/>
      <c r="D915" s="50"/>
      <c r="E915" s="51"/>
      <c r="F915" s="9"/>
    </row>
    <row r="916" spans="1:6" ht="29.15" customHeight="1">
      <c r="A916" s="31"/>
      <c r="B916" s="45"/>
      <c r="C916" s="49"/>
      <c r="D916" s="50"/>
      <c r="E916" s="51"/>
      <c r="F916" s="9"/>
    </row>
    <row r="917" spans="1:6" ht="29.15" customHeight="1">
      <c r="A917" s="32"/>
      <c r="B917" s="56"/>
      <c r="C917" s="52"/>
      <c r="D917" s="53"/>
      <c r="E917" s="54"/>
      <c r="F917" s="9"/>
    </row>
    <row r="918" spans="1:6" ht="31" customHeight="1">
      <c r="A918" s="28" t="s">
        <v>146</v>
      </c>
      <c r="B918" s="29"/>
      <c r="C918" s="33" t="s">
        <v>374</v>
      </c>
      <c r="D918" s="33"/>
      <c r="E918" s="33"/>
      <c r="F918" s="8">
        <v>328</v>
      </c>
    </row>
    <row r="919" spans="1:6" ht="31" customHeight="1">
      <c r="A919" s="28"/>
      <c r="B919" s="29"/>
      <c r="C919" s="33"/>
      <c r="D919" s="33"/>
      <c r="E919" s="33"/>
      <c r="F919" s="9"/>
    </row>
    <row r="920" spans="1:6" ht="31" customHeight="1">
      <c r="A920" s="28"/>
      <c r="B920" s="29"/>
      <c r="C920" s="33"/>
      <c r="D920" s="33"/>
      <c r="E920" s="33"/>
      <c r="F920" s="9"/>
    </row>
    <row r="921" spans="1:6" ht="31" customHeight="1">
      <c r="A921" s="28"/>
      <c r="B921" s="29"/>
      <c r="C921" s="33"/>
      <c r="D921" s="33"/>
      <c r="E921" s="33"/>
      <c r="F921" s="9"/>
    </row>
    <row r="922" spans="1:6" ht="31" customHeight="1">
      <c r="A922" s="28"/>
      <c r="B922" s="29"/>
      <c r="C922" s="33"/>
      <c r="D922" s="33"/>
      <c r="E922" s="33"/>
      <c r="F922" s="9"/>
    </row>
    <row r="923" spans="1:6" ht="31" customHeight="1">
      <c r="A923" s="28"/>
      <c r="B923" s="29"/>
      <c r="C923" s="33"/>
      <c r="D923" s="33"/>
      <c r="E923" s="33"/>
      <c r="F923" s="10"/>
    </row>
    <row r="924" spans="1:6" ht="21" customHeight="1">
      <c r="A924" s="29" t="s">
        <v>147</v>
      </c>
      <c r="B924" s="34"/>
      <c r="C924" s="33" t="s">
        <v>375</v>
      </c>
      <c r="D924" s="33"/>
      <c r="E924" s="33"/>
      <c r="F924" s="8">
        <v>7</v>
      </c>
    </row>
    <row r="925" spans="1:6" ht="21" customHeight="1">
      <c r="A925" s="29"/>
      <c r="B925" s="34"/>
      <c r="C925" s="33"/>
      <c r="D925" s="33"/>
      <c r="E925" s="33"/>
      <c r="F925" s="9"/>
    </row>
    <row r="926" spans="1:6" ht="21" customHeight="1">
      <c r="A926" s="29"/>
      <c r="B926" s="34"/>
      <c r="C926" s="33"/>
      <c r="D926" s="33"/>
      <c r="E926" s="33"/>
      <c r="F926" s="9"/>
    </row>
    <row r="927" spans="1:6" ht="21" customHeight="1">
      <c r="A927" s="29"/>
      <c r="B927" s="34"/>
      <c r="C927" s="33"/>
      <c r="D927" s="33"/>
      <c r="E927" s="33"/>
      <c r="F927" s="9"/>
    </row>
    <row r="928" spans="1:6" ht="21" customHeight="1">
      <c r="A928" s="29"/>
      <c r="B928" s="34"/>
      <c r="C928" s="33"/>
      <c r="D928" s="33"/>
      <c r="E928" s="33"/>
      <c r="F928" s="9"/>
    </row>
    <row r="929" spans="1:6">
      <c r="A929" s="35" t="s">
        <v>148</v>
      </c>
      <c r="B929" s="36"/>
      <c r="C929" s="36"/>
      <c r="D929" s="36"/>
      <c r="E929" s="37"/>
      <c r="F929" s="19"/>
    </row>
    <row r="930" spans="1:6" ht="20.149999999999999" customHeight="1">
      <c r="A930" s="28" t="s">
        <v>149</v>
      </c>
      <c r="B930" s="34"/>
      <c r="C930" s="33" t="s">
        <v>376</v>
      </c>
      <c r="D930" s="33"/>
      <c r="E930" s="33"/>
      <c r="F930" s="8">
        <v>48</v>
      </c>
    </row>
    <row r="931" spans="1:6" ht="20.149999999999999" customHeight="1">
      <c r="A931" s="29"/>
      <c r="B931" s="34"/>
      <c r="C931" s="33"/>
      <c r="D931" s="33"/>
      <c r="E931" s="33"/>
      <c r="F931" s="9"/>
    </row>
    <row r="932" spans="1:6" ht="20.149999999999999" customHeight="1">
      <c r="A932" s="29"/>
      <c r="B932" s="34"/>
      <c r="C932" s="33"/>
      <c r="D932" s="33"/>
      <c r="E932" s="33"/>
      <c r="F932" s="9"/>
    </row>
    <row r="933" spans="1:6" ht="20.149999999999999" customHeight="1">
      <c r="A933" s="29"/>
      <c r="B933" s="34"/>
      <c r="C933" s="33"/>
      <c r="D933" s="33"/>
      <c r="E933" s="33"/>
      <c r="F933" s="9"/>
    </row>
    <row r="934" spans="1:6" ht="20.149999999999999" customHeight="1">
      <c r="A934" s="29"/>
      <c r="B934" s="34"/>
      <c r="C934" s="33"/>
      <c r="D934" s="33"/>
      <c r="E934" s="33"/>
      <c r="F934" s="9"/>
    </row>
    <row r="935" spans="1:6" ht="20.149999999999999" customHeight="1">
      <c r="A935" s="29"/>
      <c r="B935" s="34"/>
      <c r="C935" s="33"/>
      <c r="D935" s="33"/>
      <c r="E935" s="33"/>
      <c r="F935" s="10"/>
    </row>
    <row r="936" spans="1:6" ht="20.149999999999999" customHeight="1">
      <c r="A936" s="28" t="s">
        <v>150</v>
      </c>
      <c r="B936" s="34"/>
      <c r="C936" s="33" t="s">
        <v>377</v>
      </c>
      <c r="D936" s="33"/>
      <c r="E936" s="33"/>
      <c r="F936" s="8">
        <v>85</v>
      </c>
    </row>
    <row r="937" spans="1:6" ht="20.149999999999999" customHeight="1">
      <c r="A937" s="29"/>
      <c r="B937" s="34"/>
      <c r="C937" s="33"/>
      <c r="D937" s="33"/>
      <c r="E937" s="33"/>
      <c r="F937" s="9"/>
    </row>
    <row r="938" spans="1:6" ht="20.149999999999999" customHeight="1">
      <c r="A938" s="29"/>
      <c r="B938" s="34"/>
      <c r="C938" s="33"/>
      <c r="D938" s="33"/>
      <c r="E938" s="33"/>
      <c r="F938" s="9"/>
    </row>
    <row r="939" spans="1:6" ht="20.149999999999999" customHeight="1">
      <c r="A939" s="29"/>
      <c r="B939" s="34"/>
      <c r="C939" s="33"/>
      <c r="D939" s="33"/>
      <c r="E939" s="33"/>
      <c r="F939" s="9"/>
    </row>
    <row r="940" spans="1:6" ht="20.149999999999999" customHeight="1">
      <c r="A940" s="29"/>
      <c r="B940" s="34"/>
      <c r="C940" s="33"/>
      <c r="D940" s="33"/>
      <c r="E940" s="33"/>
      <c r="F940" s="9"/>
    </row>
    <row r="941" spans="1:6" ht="20.149999999999999" customHeight="1">
      <c r="A941" s="29"/>
      <c r="B941" s="34"/>
      <c r="C941" s="33"/>
      <c r="D941" s="33"/>
      <c r="E941" s="33"/>
      <c r="F941" s="10"/>
    </row>
    <row r="942" spans="1:6" ht="24" customHeight="1">
      <c r="A942" s="28" t="s">
        <v>151</v>
      </c>
      <c r="B942" s="34"/>
      <c r="C942" s="33" t="s">
        <v>378</v>
      </c>
      <c r="D942" s="33"/>
      <c r="E942" s="33"/>
      <c r="F942" s="8">
        <v>64</v>
      </c>
    </row>
    <row r="943" spans="1:6" ht="24" customHeight="1">
      <c r="A943" s="29"/>
      <c r="B943" s="34"/>
      <c r="C943" s="33"/>
      <c r="D943" s="33"/>
      <c r="E943" s="33"/>
      <c r="F943" s="9"/>
    </row>
    <row r="944" spans="1:6" ht="24" customHeight="1">
      <c r="A944" s="29"/>
      <c r="B944" s="34"/>
      <c r="C944" s="33"/>
      <c r="D944" s="33"/>
      <c r="E944" s="33"/>
      <c r="F944" s="9"/>
    </row>
    <row r="945" spans="1:6" ht="24" customHeight="1">
      <c r="A945" s="29"/>
      <c r="B945" s="34"/>
      <c r="C945" s="33"/>
      <c r="D945" s="33"/>
      <c r="E945" s="33"/>
      <c r="F945" s="9"/>
    </row>
    <row r="946" spans="1:6" ht="24" customHeight="1">
      <c r="A946" s="29"/>
      <c r="B946" s="34"/>
      <c r="C946" s="33"/>
      <c r="D946" s="33"/>
      <c r="E946" s="33"/>
      <c r="F946" s="9"/>
    </row>
    <row r="947" spans="1:6" ht="24" customHeight="1">
      <c r="A947" s="29"/>
      <c r="B947" s="34"/>
      <c r="C947" s="33"/>
      <c r="D947" s="33"/>
      <c r="E947" s="33"/>
      <c r="F947" s="10"/>
    </row>
    <row r="948" spans="1:6" ht="24" customHeight="1">
      <c r="A948" s="28" t="s">
        <v>204</v>
      </c>
      <c r="B948" s="34"/>
      <c r="C948" s="33" t="s">
        <v>379</v>
      </c>
      <c r="D948" s="33"/>
      <c r="E948" s="33"/>
      <c r="F948" s="8">
        <v>109</v>
      </c>
    </row>
    <row r="949" spans="1:6" ht="24" customHeight="1">
      <c r="A949" s="29"/>
      <c r="B949" s="34"/>
      <c r="C949" s="33"/>
      <c r="D949" s="33"/>
      <c r="E949" s="33"/>
      <c r="F949" s="9"/>
    </row>
    <row r="950" spans="1:6" ht="24" customHeight="1">
      <c r="A950" s="29"/>
      <c r="B950" s="34"/>
      <c r="C950" s="33"/>
      <c r="D950" s="33"/>
      <c r="E950" s="33"/>
      <c r="F950" s="9"/>
    </row>
    <row r="951" spans="1:6" ht="24" customHeight="1">
      <c r="A951" s="29"/>
      <c r="B951" s="34"/>
      <c r="C951" s="33"/>
      <c r="D951" s="33"/>
      <c r="E951" s="33"/>
      <c r="F951" s="9"/>
    </row>
    <row r="952" spans="1:6" ht="27" customHeight="1">
      <c r="A952" s="28" t="s">
        <v>152</v>
      </c>
      <c r="B952" s="34"/>
      <c r="C952" s="33" t="s">
        <v>380</v>
      </c>
      <c r="D952" s="33"/>
      <c r="E952" s="33"/>
      <c r="F952" s="8">
        <v>67</v>
      </c>
    </row>
    <row r="953" spans="1:6" ht="27" customHeight="1">
      <c r="A953" s="29"/>
      <c r="B953" s="34"/>
      <c r="C953" s="33"/>
      <c r="D953" s="33"/>
      <c r="E953" s="33"/>
      <c r="F953" s="9"/>
    </row>
    <row r="954" spans="1:6" ht="27" customHeight="1">
      <c r="A954" s="29"/>
      <c r="B954" s="34"/>
      <c r="C954" s="33"/>
      <c r="D954" s="33"/>
      <c r="E954" s="33"/>
      <c r="F954" s="9"/>
    </row>
    <row r="955" spans="1:6" ht="27" customHeight="1">
      <c r="A955" s="29"/>
      <c r="B955" s="34"/>
      <c r="C955" s="33"/>
      <c r="D955" s="33"/>
      <c r="E955" s="33"/>
      <c r="F955" s="9"/>
    </row>
    <row r="956" spans="1:6" ht="27" customHeight="1">
      <c r="A956" s="29"/>
      <c r="B956" s="34"/>
      <c r="C956" s="33"/>
      <c r="D956" s="33"/>
      <c r="E956" s="33"/>
      <c r="F956" s="9"/>
    </row>
    <row r="957" spans="1:6">
      <c r="A957" s="35" t="s">
        <v>153</v>
      </c>
      <c r="B957" s="36"/>
      <c r="C957" s="36"/>
      <c r="D957" s="36"/>
      <c r="E957" s="37"/>
      <c r="F957" s="19"/>
    </row>
    <row r="958" spans="1:6" ht="21" customHeight="1">
      <c r="A958" s="28" t="s">
        <v>415</v>
      </c>
      <c r="B958" s="34"/>
      <c r="C958" s="33" t="s">
        <v>381</v>
      </c>
      <c r="D958" s="33"/>
      <c r="E958" s="33"/>
      <c r="F958" s="8">
        <v>53</v>
      </c>
    </row>
    <row r="959" spans="1:6" ht="21" customHeight="1">
      <c r="A959" s="29"/>
      <c r="B959" s="34"/>
      <c r="C959" s="33"/>
      <c r="D959" s="33"/>
      <c r="E959" s="33"/>
      <c r="F959" s="9"/>
    </row>
    <row r="960" spans="1:6" ht="21" customHeight="1">
      <c r="A960" s="29"/>
      <c r="B960" s="34"/>
      <c r="C960" s="33"/>
      <c r="D960" s="33"/>
      <c r="E960" s="33"/>
      <c r="F960" s="9"/>
    </row>
    <row r="961" spans="1:6" ht="21" customHeight="1">
      <c r="A961" s="29"/>
      <c r="B961" s="34"/>
      <c r="C961" s="33"/>
      <c r="D961" s="33"/>
      <c r="E961" s="33"/>
      <c r="F961" s="9"/>
    </row>
    <row r="962" spans="1:6" ht="21" customHeight="1">
      <c r="A962" s="29"/>
      <c r="B962" s="34"/>
      <c r="C962" s="33"/>
      <c r="D962" s="33"/>
      <c r="E962" s="33"/>
      <c r="F962" s="9"/>
    </row>
    <row r="963" spans="1:6" ht="21" customHeight="1">
      <c r="A963" s="29"/>
      <c r="B963" s="34"/>
      <c r="C963" s="33"/>
      <c r="D963" s="33"/>
      <c r="E963" s="33"/>
      <c r="F963" s="10"/>
    </row>
    <row r="964" spans="1:6" ht="21" customHeight="1">
      <c r="A964" s="28" t="s">
        <v>414</v>
      </c>
      <c r="B964" s="34"/>
      <c r="C964" s="33" t="s">
        <v>382</v>
      </c>
      <c r="D964" s="33"/>
      <c r="E964" s="33"/>
      <c r="F964" s="8">
        <v>64</v>
      </c>
    </row>
    <row r="965" spans="1:6" ht="21" customHeight="1">
      <c r="A965" s="29"/>
      <c r="B965" s="34"/>
      <c r="C965" s="33"/>
      <c r="D965" s="33"/>
      <c r="E965" s="33"/>
      <c r="F965" s="9"/>
    </row>
    <row r="966" spans="1:6" ht="21" customHeight="1">
      <c r="A966" s="29"/>
      <c r="B966" s="34"/>
      <c r="C966" s="33"/>
      <c r="D966" s="33"/>
      <c r="E966" s="33"/>
      <c r="F966" s="9"/>
    </row>
    <row r="967" spans="1:6" ht="21" customHeight="1">
      <c r="A967" s="29"/>
      <c r="B967" s="34"/>
      <c r="C967" s="33"/>
      <c r="D967" s="33"/>
      <c r="E967" s="33"/>
      <c r="F967" s="9"/>
    </row>
    <row r="968" spans="1:6" ht="21" customHeight="1">
      <c r="A968" s="29"/>
      <c r="B968" s="34"/>
      <c r="C968" s="33"/>
      <c r="D968" s="33"/>
      <c r="E968" s="33"/>
      <c r="F968" s="9"/>
    </row>
    <row r="969" spans="1:6" ht="21" customHeight="1">
      <c r="A969" s="29"/>
      <c r="B969" s="34"/>
      <c r="C969" s="33"/>
      <c r="D969" s="33"/>
      <c r="E969" s="33"/>
      <c r="F969" s="10"/>
    </row>
    <row r="970" spans="1:6" ht="21" customHeight="1">
      <c r="A970" s="28" t="s">
        <v>154</v>
      </c>
      <c r="B970" s="34"/>
      <c r="C970" s="33" t="s">
        <v>383</v>
      </c>
      <c r="D970" s="33"/>
      <c r="E970" s="33"/>
      <c r="F970" s="8">
        <v>103</v>
      </c>
    </row>
    <row r="971" spans="1:6" ht="21" customHeight="1">
      <c r="A971" s="29"/>
      <c r="B971" s="34"/>
      <c r="C971" s="33"/>
      <c r="D971" s="33"/>
      <c r="E971" s="33"/>
      <c r="F971" s="9"/>
    </row>
    <row r="972" spans="1:6" ht="21" customHeight="1">
      <c r="A972" s="29"/>
      <c r="B972" s="34"/>
      <c r="C972" s="33"/>
      <c r="D972" s="33"/>
      <c r="E972" s="33"/>
      <c r="F972" s="9"/>
    </row>
    <row r="973" spans="1:6" ht="21" customHeight="1">
      <c r="A973" s="29"/>
      <c r="B973" s="34"/>
      <c r="C973" s="33"/>
      <c r="D973" s="33"/>
      <c r="E973" s="33"/>
      <c r="F973" s="9"/>
    </row>
    <row r="974" spans="1:6" ht="21" customHeight="1">
      <c r="A974" s="29"/>
      <c r="B974" s="34"/>
      <c r="C974" s="33"/>
      <c r="D974" s="33"/>
      <c r="E974" s="33"/>
      <c r="F974" s="9"/>
    </row>
    <row r="975" spans="1:6" ht="24" customHeight="1">
      <c r="A975" s="28" t="s">
        <v>155</v>
      </c>
      <c r="B975" s="34"/>
      <c r="C975" s="33" t="s">
        <v>384</v>
      </c>
      <c r="D975" s="33"/>
      <c r="E975" s="33"/>
      <c r="F975" s="8">
        <v>112</v>
      </c>
    </row>
    <row r="976" spans="1:6" ht="23.5" customHeight="1">
      <c r="A976" s="29"/>
      <c r="B976" s="34"/>
      <c r="C976" s="33"/>
      <c r="D976" s="33"/>
      <c r="E976" s="33"/>
      <c r="F976" s="9"/>
    </row>
    <row r="977" spans="1:6" ht="24" customHeight="1">
      <c r="A977" s="29"/>
      <c r="B977" s="34"/>
      <c r="C977" s="33"/>
      <c r="D977" s="33"/>
      <c r="E977" s="33"/>
      <c r="F977" s="9"/>
    </row>
    <row r="978" spans="1:6" ht="22.4" customHeight="1">
      <c r="A978" s="29"/>
      <c r="B978" s="34"/>
      <c r="C978" s="33"/>
      <c r="D978" s="33"/>
      <c r="E978" s="33"/>
      <c r="F978" s="9"/>
    </row>
    <row r="979" spans="1:6" ht="24" customHeight="1">
      <c r="A979" s="29"/>
      <c r="B979" s="34"/>
      <c r="C979" s="33"/>
      <c r="D979" s="33"/>
      <c r="E979" s="33"/>
      <c r="F979" s="9"/>
    </row>
    <row r="980" spans="1:6" ht="23.5" customHeight="1">
      <c r="A980" s="28" t="s">
        <v>156</v>
      </c>
      <c r="B980" s="34"/>
      <c r="C980" s="33" t="s">
        <v>385</v>
      </c>
      <c r="D980" s="33"/>
      <c r="E980" s="33"/>
      <c r="F980" s="8">
        <v>117</v>
      </c>
    </row>
    <row r="981" spans="1:6" ht="22.4" customHeight="1">
      <c r="A981" s="29"/>
      <c r="B981" s="34"/>
      <c r="C981" s="33"/>
      <c r="D981" s="33"/>
      <c r="E981" s="33"/>
      <c r="F981" s="9"/>
    </row>
    <row r="982" spans="1:6" ht="21.65" customHeight="1">
      <c r="A982" s="29"/>
      <c r="B982" s="34"/>
      <c r="C982" s="33"/>
      <c r="D982" s="33"/>
      <c r="E982" s="33"/>
      <c r="F982" s="9"/>
    </row>
    <row r="983" spans="1:6" ht="21" customHeight="1">
      <c r="A983" s="29"/>
      <c r="B983" s="34"/>
      <c r="C983" s="33"/>
      <c r="D983" s="33"/>
      <c r="E983" s="33"/>
      <c r="F983" s="9"/>
    </row>
    <row r="984" spans="1:6" ht="21" customHeight="1">
      <c r="A984" s="29"/>
      <c r="B984" s="34"/>
      <c r="C984" s="33"/>
      <c r="D984" s="33"/>
      <c r="E984" s="33"/>
      <c r="F984" s="9"/>
    </row>
    <row r="985" spans="1:6" ht="21" customHeight="1">
      <c r="A985" s="29"/>
      <c r="B985" s="34"/>
      <c r="C985" s="33"/>
      <c r="D985" s="33"/>
      <c r="E985" s="33"/>
      <c r="F985" s="10"/>
    </row>
    <row r="986" spans="1:6" ht="21" customHeight="1">
      <c r="A986" s="30" t="s">
        <v>157</v>
      </c>
      <c r="B986" s="57"/>
      <c r="C986" s="46" t="s">
        <v>386</v>
      </c>
      <c r="D986" s="47"/>
      <c r="E986" s="48"/>
      <c r="F986" s="8">
        <v>64</v>
      </c>
    </row>
    <row r="987" spans="1:6" ht="21" customHeight="1">
      <c r="A987" s="31"/>
      <c r="B987" s="58"/>
      <c r="C987" s="49"/>
      <c r="D987" s="50"/>
      <c r="E987" s="51"/>
      <c r="F987" s="9"/>
    </row>
    <row r="988" spans="1:6" ht="21" customHeight="1">
      <c r="A988" s="31"/>
      <c r="B988" s="58"/>
      <c r="C988" s="49"/>
      <c r="D988" s="50"/>
      <c r="E988" s="51"/>
      <c r="F988" s="9"/>
    </row>
    <row r="989" spans="1:6" ht="21" customHeight="1">
      <c r="A989" s="31"/>
      <c r="B989" s="58"/>
      <c r="C989" s="49"/>
      <c r="D989" s="50"/>
      <c r="E989" s="51"/>
      <c r="F989" s="9"/>
    </row>
    <row r="990" spans="1:6" ht="21" customHeight="1">
      <c r="A990" s="32"/>
      <c r="B990" s="59"/>
      <c r="C990" s="52"/>
      <c r="D990" s="53"/>
      <c r="E990" s="54"/>
      <c r="F990" s="9"/>
    </row>
    <row r="991" spans="1:6" ht="30" customHeight="1">
      <c r="A991" s="30" t="s">
        <v>205</v>
      </c>
      <c r="B991" s="29"/>
      <c r="C991" s="33" t="s">
        <v>387</v>
      </c>
      <c r="D991" s="33"/>
      <c r="E991" s="33"/>
      <c r="F991" s="8">
        <v>356</v>
      </c>
    </row>
    <row r="992" spans="1:6" ht="28" customHeight="1">
      <c r="A992" s="31"/>
      <c r="B992" s="29"/>
      <c r="C992" s="33"/>
      <c r="D992" s="33"/>
      <c r="E992" s="33"/>
      <c r="F992" s="9"/>
    </row>
    <row r="993" spans="1:6" ht="27" customHeight="1">
      <c r="A993" s="31"/>
      <c r="B993" s="29"/>
      <c r="C993" s="33"/>
      <c r="D993" s="33"/>
      <c r="E993" s="33"/>
      <c r="F993" s="9"/>
    </row>
    <row r="994" spans="1:6" ht="25" customHeight="1">
      <c r="A994" s="31"/>
      <c r="B994" s="29"/>
      <c r="C994" s="33"/>
      <c r="D994" s="33"/>
      <c r="E994" s="33"/>
      <c r="F994" s="9"/>
    </row>
    <row r="995" spans="1:6" ht="30" customHeight="1">
      <c r="A995" s="31"/>
      <c r="B995" s="29"/>
      <c r="C995" s="33"/>
      <c r="D995" s="33"/>
      <c r="E995" s="33"/>
      <c r="F995" s="9"/>
    </row>
    <row r="996" spans="1:6" ht="27" customHeight="1">
      <c r="A996" s="28" t="s">
        <v>214</v>
      </c>
      <c r="B996" s="29"/>
      <c r="C996" s="33" t="s">
        <v>416</v>
      </c>
      <c r="D996" s="33"/>
      <c r="E996" s="33"/>
      <c r="F996" s="8">
        <v>156</v>
      </c>
    </row>
    <row r="997" spans="1:6" ht="27" customHeight="1">
      <c r="A997" s="29"/>
      <c r="B997" s="29"/>
      <c r="C997" s="33"/>
      <c r="D997" s="33"/>
      <c r="E997" s="33"/>
      <c r="F997" s="9"/>
    </row>
    <row r="998" spans="1:6" ht="27" customHeight="1">
      <c r="A998" s="29"/>
      <c r="B998" s="29"/>
      <c r="C998" s="33"/>
      <c r="D998" s="33"/>
      <c r="E998" s="33"/>
      <c r="F998" s="9"/>
    </row>
    <row r="999" spans="1:6" ht="76.25" customHeight="1">
      <c r="A999" s="29"/>
      <c r="B999" s="29"/>
      <c r="C999" s="33"/>
      <c r="D999" s="33"/>
      <c r="E999" s="33"/>
      <c r="F999" s="9"/>
    </row>
    <row r="1000" spans="1:6" ht="27" customHeight="1">
      <c r="A1000" s="28" t="s">
        <v>215</v>
      </c>
      <c r="B1000" s="29"/>
      <c r="C1000" s="33" t="s">
        <v>417</v>
      </c>
      <c r="D1000" s="33"/>
      <c r="E1000" s="33"/>
      <c r="F1000" s="8">
        <v>137</v>
      </c>
    </row>
    <row r="1001" spans="1:6" ht="27" customHeight="1">
      <c r="A1001" s="29"/>
      <c r="B1001" s="29"/>
      <c r="C1001" s="33"/>
      <c r="D1001" s="33"/>
      <c r="E1001" s="33"/>
      <c r="F1001" s="9"/>
    </row>
    <row r="1002" spans="1:6" ht="27" customHeight="1">
      <c r="A1002" s="29"/>
      <c r="B1002" s="29"/>
      <c r="C1002" s="33"/>
      <c r="D1002" s="33"/>
      <c r="E1002" s="33"/>
      <c r="F1002" s="9"/>
    </row>
    <row r="1003" spans="1:6" ht="68.400000000000006" customHeight="1">
      <c r="A1003" s="29"/>
      <c r="B1003" s="29"/>
      <c r="C1003" s="33"/>
      <c r="D1003" s="33"/>
      <c r="E1003" s="33"/>
      <c r="F1003" s="9"/>
    </row>
    <row r="1004" spans="1:6" ht="24" customHeight="1">
      <c r="A1004" s="28" t="s">
        <v>158</v>
      </c>
      <c r="B1004" s="29"/>
      <c r="C1004" s="33" t="s">
        <v>388</v>
      </c>
      <c r="D1004" s="33"/>
      <c r="E1004" s="33"/>
      <c r="F1004" s="8">
        <v>212</v>
      </c>
    </row>
    <row r="1005" spans="1:6" ht="24" customHeight="1">
      <c r="A1005" s="29"/>
      <c r="B1005" s="29"/>
      <c r="C1005" s="33"/>
      <c r="D1005" s="33"/>
      <c r="E1005" s="33"/>
      <c r="F1005" s="9"/>
    </row>
    <row r="1006" spans="1:6" ht="24" customHeight="1">
      <c r="A1006" s="29"/>
      <c r="B1006" s="29"/>
      <c r="C1006" s="33"/>
      <c r="D1006" s="33"/>
      <c r="E1006" s="33"/>
      <c r="F1006" s="9"/>
    </row>
    <row r="1007" spans="1:6" ht="24" customHeight="1">
      <c r="A1007" s="29"/>
      <c r="B1007" s="29"/>
      <c r="C1007" s="33"/>
      <c r="D1007" s="33"/>
      <c r="E1007" s="33"/>
      <c r="F1007" s="9"/>
    </row>
    <row r="1008" spans="1:6" ht="24" customHeight="1">
      <c r="A1008" s="29"/>
      <c r="B1008" s="29"/>
      <c r="C1008" s="33"/>
      <c r="D1008" s="33"/>
      <c r="E1008" s="33"/>
      <c r="F1008" s="9"/>
    </row>
    <row r="1009" spans="1:6" s="4" customFormat="1" ht="27" customHeight="1">
      <c r="A1009" s="28" t="s">
        <v>159</v>
      </c>
      <c r="B1009" s="73"/>
      <c r="C1009" s="33" t="s">
        <v>389</v>
      </c>
      <c r="D1009" s="33"/>
      <c r="E1009" s="33"/>
      <c r="F1009" s="8">
        <v>478</v>
      </c>
    </row>
    <row r="1010" spans="1:6" s="4" customFormat="1" ht="27" customHeight="1">
      <c r="A1010" s="29"/>
      <c r="B1010" s="73"/>
      <c r="C1010" s="33"/>
      <c r="D1010" s="33"/>
      <c r="E1010" s="33"/>
      <c r="F1010" s="9"/>
    </row>
    <row r="1011" spans="1:6" s="4" customFormat="1" ht="27" customHeight="1">
      <c r="A1011" s="29"/>
      <c r="B1011" s="73"/>
      <c r="C1011" s="33"/>
      <c r="D1011" s="33"/>
      <c r="E1011" s="33"/>
      <c r="F1011" s="9"/>
    </row>
    <row r="1012" spans="1:6" s="4" customFormat="1" ht="27" customHeight="1">
      <c r="A1012" s="29"/>
      <c r="B1012" s="73"/>
      <c r="C1012" s="33"/>
      <c r="D1012" s="33"/>
      <c r="E1012" s="33"/>
      <c r="F1012" s="9"/>
    </row>
    <row r="1013" spans="1:6">
      <c r="A1013" s="35" t="s">
        <v>160</v>
      </c>
      <c r="B1013" s="36"/>
      <c r="C1013" s="36"/>
      <c r="D1013" s="36"/>
      <c r="E1013" s="37"/>
      <c r="F1013" s="22"/>
    </row>
    <row r="1014" spans="1:6" ht="24" customHeight="1">
      <c r="A1014" s="28" t="s">
        <v>161</v>
      </c>
      <c r="B1014" s="34"/>
      <c r="C1014" s="33" t="s">
        <v>390</v>
      </c>
      <c r="D1014" s="33"/>
      <c r="E1014" s="64"/>
      <c r="F1014" s="8"/>
    </row>
    <row r="1015" spans="1:6" ht="24" customHeight="1">
      <c r="A1015" s="29"/>
      <c r="B1015" s="34"/>
      <c r="C1015" s="33"/>
      <c r="D1015" s="33"/>
      <c r="E1015" s="64"/>
      <c r="F1015" s="9">
        <v>695</v>
      </c>
    </row>
    <row r="1016" spans="1:6" ht="24" customHeight="1">
      <c r="A1016" s="29"/>
      <c r="B1016" s="34"/>
      <c r="C1016" s="33"/>
      <c r="D1016" s="33"/>
      <c r="E1016" s="64"/>
      <c r="F1016" s="9"/>
    </row>
    <row r="1017" spans="1:6" ht="24" customHeight="1">
      <c r="A1017" s="29"/>
      <c r="B1017" s="34"/>
      <c r="C1017" s="33"/>
      <c r="D1017" s="33"/>
      <c r="E1017" s="64"/>
      <c r="F1017" s="9"/>
    </row>
    <row r="1018" spans="1:6" ht="24" customHeight="1">
      <c r="A1018" s="29"/>
      <c r="B1018" s="34"/>
      <c r="C1018" s="33"/>
      <c r="D1018" s="33"/>
      <c r="E1018" s="64"/>
      <c r="F1018" s="9"/>
    </row>
    <row r="1019" spans="1:6" ht="24" customHeight="1">
      <c r="A1019" s="29"/>
      <c r="B1019" s="34"/>
      <c r="C1019" s="33"/>
      <c r="D1019" s="33"/>
      <c r="E1019" s="64"/>
      <c r="F1019" s="10"/>
    </row>
    <row r="1020" spans="1:6" ht="28.75" customHeight="1">
      <c r="A1020" s="28" t="s">
        <v>162</v>
      </c>
      <c r="B1020" s="34"/>
      <c r="C1020" s="33" t="s">
        <v>391</v>
      </c>
      <c r="D1020" s="33"/>
      <c r="E1020" s="64"/>
      <c r="F1020" s="8"/>
    </row>
    <row r="1021" spans="1:6" ht="25.75" customHeight="1">
      <c r="A1021" s="29"/>
      <c r="B1021" s="34"/>
      <c r="C1021" s="33"/>
      <c r="D1021" s="33"/>
      <c r="E1021" s="64"/>
      <c r="F1021" s="9">
        <v>139</v>
      </c>
    </row>
    <row r="1022" spans="1:6" ht="22.75" customHeight="1">
      <c r="A1022" s="29"/>
      <c r="B1022" s="34"/>
      <c r="C1022" s="33"/>
      <c r="D1022" s="33"/>
      <c r="E1022" s="64"/>
      <c r="F1022" s="9"/>
    </row>
    <row r="1023" spans="1:6" ht="22" customHeight="1">
      <c r="A1023" s="29"/>
      <c r="B1023" s="34"/>
      <c r="C1023" s="33"/>
      <c r="D1023" s="33"/>
      <c r="E1023" s="64"/>
      <c r="F1023" s="9"/>
    </row>
    <row r="1024" spans="1:6" ht="22" customHeight="1">
      <c r="A1024" s="29"/>
      <c r="B1024" s="34"/>
      <c r="C1024" s="33"/>
      <c r="D1024" s="33"/>
      <c r="E1024" s="64"/>
      <c r="F1024" s="9"/>
    </row>
    <row r="1025" spans="1:6" ht="22" customHeight="1">
      <c r="A1025" s="29"/>
      <c r="B1025" s="34"/>
      <c r="C1025" s="33"/>
      <c r="D1025" s="33"/>
      <c r="E1025" s="64"/>
      <c r="F1025" s="10"/>
    </row>
    <row r="1026" spans="1:6" ht="28.25" customHeight="1">
      <c r="A1026" s="28" t="s">
        <v>163</v>
      </c>
      <c r="B1026" s="55"/>
      <c r="C1026" s="42" t="s">
        <v>392</v>
      </c>
      <c r="D1026" s="43"/>
      <c r="E1026" s="65"/>
      <c r="F1026" s="8"/>
    </row>
    <row r="1027" spans="1:6" ht="19" customHeight="1">
      <c r="A1027" s="29"/>
      <c r="B1027" s="43"/>
      <c r="C1027" s="43"/>
      <c r="D1027" s="43"/>
      <c r="E1027" s="65"/>
      <c r="F1027" s="9">
        <v>98</v>
      </c>
    </row>
    <row r="1028" spans="1:6" ht="19" customHeight="1">
      <c r="A1028" s="29"/>
      <c r="B1028" s="43"/>
      <c r="C1028" s="43"/>
      <c r="D1028" s="43"/>
      <c r="E1028" s="65"/>
      <c r="F1028" s="9"/>
    </row>
    <row r="1029" spans="1:6" ht="19" customHeight="1">
      <c r="A1029" s="29"/>
      <c r="B1029" s="43"/>
      <c r="C1029" s="43"/>
      <c r="D1029" s="43"/>
      <c r="E1029" s="65"/>
      <c r="F1029" s="9"/>
    </row>
    <row r="1030" spans="1:6" ht="19" customHeight="1">
      <c r="A1030" s="28" t="s">
        <v>164</v>
      </c>
      <c r="B1030" s="55"/>
      <c r="C1030" s="42" t="s">
        <v>393</v>
      </c>
      <c r="D1030" s="43"/>
      <c r="E1030" s="65"/>
      <c r="F1030" s="8"/>
    </row>
    <row r="1031" spans="1:6" ht="19" customHeight="1">
      <c r="A1031" s="29"/>
      <c r="B1031" s="43"/>
      <c r="C1031" s="43"/>
      <c r="D1031" s="43"/>
      <c r="E1031" s="65"/>
      <c r="F1031" s="9">
        <v>167</v>
      </c>
    </row>
    <row r="1032" spans="1:6" ht="19" customHeight="1">
      <c r="A1032" s="29"/>
      <c r="B1032" s="43"/>
      <c r="C1032" s="43"/>
      <c r="D1032" s="43"/>
      <c r="E1032" s="65"/>
      <c r="F1032" s="9"/>
    </row>
    <row r="1033" spans="1:6" ht="19" customHeight="1">
      <c r="A1033" s="29"/>
      <c r="B1033" s="43"/>
      <c r="C1033" s="43"/>
      <c r="D1033" s="43"/>
      <c r="E1033" s="65"/>
      <c r="F1033" s="9"/>
    </row>
    <row r="1034" spans="1:6" ht="26.15" customHeight="1">
      <c r="A1034" s="28" t="s">
        <v>165</v>
      </c>
      <c r="B1034" s="34"/>
      <c r="C1034" s="33" t="s">
        <v>394</v>
      </c>
      <c r="D1034" s="33"/>
      <c r="E1034" s="64"/>
      <c r="F1034" s="8"/>
    </row>
    <row r="1035" spans="1:6" ht="26.15" customHeight="1">
      <c r="A1035" s="29"/>
      <c r="B1035" s="34"/>
      <c r="C1035" s="33"/>
      <c r="D1035" s="33"/>
      <c r="E1035" s="64"/>
      <c r="F1035" s="9">
        <v>70</v>
      </c>
    </row>
    <row r="1036" spans="1:6" ht="26.15" customHeight="1">
      <c r="A1036" s="29"/>
      <c r="B1036" s="34"/>
      <c r="C1036" s="33"/>
      <c r="D1036" s="33"/>
      <c r="E1036" s="64"/>
      <c r="F1036" s="9"/>
    </row>
    <row r="1037" spans="1:6" ht="26.15" customHeight="1">
      <c r="A1037" s="29"/>
      <c r="B1037" s="34"/>
      <c r="C1037" s="33"/>
      <c r="D1037" s="33"/>
      <c r="E1037" s="64"/>
      <c r="F1037" s="9"/>
    </row>
    <row r="1038" spans="1:6" ht="26.15" customHeight="1">
      <c r="A1038" s="29"/>
      <c r="B1038" s="34"/>
      <c r="C1038" s="33"/>
      <c r="D1038" s="33"/>
      <c r="E1038" s="64"/>
      <c r="F1038" s="9"/>
    </row>
    <row r="1039" spans="1:6" ht="26.15" customHeight="1">
      <c r="A1039" s="29"/>
      <c r="B1039" s="34"/>
      <c r="C1039" s="33"/>
      <c r="D1039" s="33"/>
      <c r="E1039" s="64"/>
      <c r="F1039" s="10"/>
    </row>
  </sheetData>
  <autoFilter ref="A1:F1041" xr:uid="{00000000-0001-0000-0000-000000000000}">
    <filterColumn colId="0" showButton="0"/>
    <filterColumn colId="1" showButton="0"/>
    <filterColumn colId="2" showButton="0"/>
    <filterColumn colId="3" showButton="0"/>
    <filterColumn colId="4" showButton="0"/>
  </autoFilter>
  <mergeCells count="614">
    <mergeCell ref="C914:E917"/>
    <mergeCell ref="B914:B917"/>
    <mergeCell ref="A914:A917"/>
    <mergeCell ref="A539:A543"/>
    <mergeCell ref="B479:B483"/>
    <mergeCell ref="A402:A407"/>
    <mergeCell ref="A408:A413"/>
    <mergeCell ref="A414:A419"/>
    <mergeCell ref="A420:A425"/>
    <mergeCell ref="A426:A431"/>
    <mergeCell ref="A432:A437"/>
    <mergeCell ref="A438:A443"/>
    <mergeCell ref="A444:A449"/>
    <mergeCell ref="B402:B407"/>
    <mergeCell ref="B408:B413"/>
    <mergeCell ref="B414:B419"/>
    <mergeCell ref="B432:B437"/>
    <mergeCell ref="B438:B443"/>
    <mergeCell ref="B444:B449"/>
    <mergeCell ref="C535:E538"/>
    <mergeCell ref="A116:A121"/>
    <mergeCell ref="B116:B121"/>
    <mergeCell ref="C116:E121"/>
    <mergeCell ref="B107:B110"/>
    <mergeCell ref="B111:B115"/>
    <mergeCell ref="A80:A84"/>
    <mergeCell ref="A86:A91"/>
    <mergeCell ref="A92:A97"/>
    <mergeCell ref="A98:A102"/>
    <mergeCell ref="A103:A106"/>
    <mergeCell ref="A107:A110"/>
    <mergeCell ref="B295:B300"/>
    <mergeCell ref="B314:B319"/>
    <mergeCell ref="B320:B325"/>
    <mergeCell ref="B326:B331"/>
    <mergeCell ref="A279:A284"/>
    <mergeCell ref="A285:A288"/>
    <mergeCell ref="A289:A294"/>
    <mergeCell ref="A302:A307"/>
    <mergeCell ref="A264:A269"/>
    <mergeCell ref="B264:B269"/>
    <mergeCell ref="C85:E85"/>
    <mergeCell ref="A130:B130"/>
    <mergeCell ref="C130:E130"/>
    <mergeCell ref="A140:B140"/>
    <mergeCell ref="C140:E140"/>
    <mergeCell ref="C32:E36"/>
    <mergeCell ref="C37:E41"/>
    <mergeCell ref="C42:E46"/>
    <mergeCell ref="C47:E51"/>
    <mergeCell ref="C52:E56"/>
    <mergeCell ref="C57:E61"/>
    <mergeCell ref="C62:E67"/>
    <mergeCell ref="C68:E72"/>
    <mergeCell ref="C80:E84"/>
    <mergeCell ref="C86:E91"/>
    <mergeCell ref="C92:E97"/>
    <mergeCell ref="C98:E102"/>
    <mergeCell ref="C103:E106"/>
    <mergeCell ref="A73:A78"/>
    <mergeCell ref="A1:F8"/>
    <mergeCell ref="A11:F11"/>
    <mergeCell ref="A10:F10"/>
    <mergeCell ref="C136:E139"/>
    <mergeCell ref="C141:E145"/>
    <mergeCell ref="C146:E150"/>
    <mergeCell ref="C107:E110"/>
    <mergeCell ref="C111:E115"/>
    <mergeCell ref="C122:E125"/>
    <mergeCell ref="C126:E129"/>
    <mergeCell ref="C131:E135"/>
    <mergeCell ref="C12:E12"/>
    <mergeCell ref="A13:B13"/>
    <mergeCell ref="C13:E13"/>
    <mergeCell ref="A20:B20"/>
    <mergeCell ref="C20:E20"/>
    <mergeCell ref="A27:B27"/>
    <mergeCell ref="C27:E27"/>
    <mergeCell ref="A79:B79"/>
    <mergeCell ref="C79:E79"/>
    <mergeCell ref="B103:B106"/>
    <mergeCell ref="C73:E78"/>
    <mergeCell ref="A62:A67"/>
    <mergeCell ref="A68:A72"/>
    <mergeCell ref="B73:B78"/>
    <mergeCell ref="B122:B125"/>
    <mergeCell ref="B126:B129"/>
    <mergeCell ref="B131:B135"/>
    <mergeCell ref="B62:B67"/>
    <mergeCell ref="B68:B72"/>
    <mergeCell ref="B80:B84"/>
    <mergeCell ref="B86:B91"/>
    <mergeCell ref="B92:B97"/>
    <mergeCell ref="B98:B102"/>
    <mergeCell ref="A85:B85"/>
    <mergeCell ref="A14:A19"/>
    <mergeCell ref="A21:A26"/>
    <mergeCell ref="A28:A31"/>
    <mergeCell ref="A32:A36"/>
    <mergeCell ref="A37:A41"/>
    <mergeCell ref="A42:A46"/>
    <mergeCell ref="A47:A51"/>
    <mergeCell ref="A52:A56"/>
    <mergeCell ref="A57:A61"/>
    <mergeCell ref="C28:E31"/>
    <mergeCell ref="B258:B263"/>
    <mergeCell ref="B273:B277"/>
    <mergeCell ref="A216:A220"/>
    <mergeCell ref="A228:A233"/>
    <mergeCell ref="A235:A240"/>
    <mergeCell ref="A241:A246"/>
    <mergeCell ref="A234:B234"/>
    <mergeCell ref="A273:A277"/>
    <mergeCell ref="A253:A257"/>
    <mergeCell ref="B253:B257"/>
    <mergeCell ref="A111:A115"/>
    <mergeCell ref="A122:A125"/>
    <mergeCell ref="A126:A129"/>
    <mergeCell ref="A131:A135"/>
    <mergeCell ref="A136:A139"/>
    <mergeCell ref="A141:A145"/>
    <mergeCell ref="A146:A150"/>
    <mergeCell ref="A151:A155"/>
    <mergeCell ref="B136:B139"/>
    <mergeCell ref="B141:B145"/>
    <mergeCell ref="B146:B150"/>
    <mergeCell ref="B151:B155"/>
    <mergeCell ref="B222:B227"/>
    <mergeCell ref="A162:A166"/>
    <mergeCell ref="A167:A171"/>
    <mergeCell ref="A172:A177"/>
    <mergeCell ref="A178:A182"/>
    <mergeCell ref="A183:A187"/>
    <mergeCell ref="A201:A205"/>
    <mergeCell ref="A188:A191"/>
    <mergeCell ref="A222:A227"/>
    <mergeCell ref="A396:A401"/>
    <mergeCell ref="A332:A337"/>
    <mergeCell ref="A301:B301"/>
    <mergeCell ref="B188:B191"/>
    <mergeCell ref="A383:A388"/>
    <mergeCell ref="A295:A300"/>
    <mergeCell ref="A314:A319"/>
    <mergeCell ref="A320:A325"/>
    <mergeCell ref="A326:A331"/>
    <mergeCell ref="A353:A358"/>
    <mergeCell ref="B383:B388"/>
    <mergeCell ref="A206:A210"/>
    <mergeCell ref="A211:A215"/>
    <mergeCell ref="A192:A196"/>
    <mergeCell ref="A247:A252"/>
    <mergeCell ref="B247:B252"/>
    <mergeCell ref="A530:A534"/>
    <mergeCell ref="A544:A547"/>
    <mergeCell ref="A520:A524"/>
    <mergeCell ref="A489:E489"/>
    <mergeCell ref="C525:E528"/>
    <mergeCell ref="A582:A585"/>
    <mergeCell ref="A555:A560"/>
    <mergeCell ref="B555:B560"/>
    <mergeCell ref="C555:E560"/>
    <mergeCell ref="A548:E548"/>
    <mergeCell ref="A561:E561"/>
    <mergeCell ref="A510:A514"/>
    <mergeCell ref="B510:B514"/>
    <mergeCell ref="B530:B534"/>
    <mergeCell ref="A529:E529"/>
    <mergeCell ref="B525:B528"/>
    <mergeCell ref="A515:A519"/>
    <mergeCell ref="A525:A528"/>
    <mergeCell ref="C515:E519"/>
    <mergeCell ref="C539:E543"/>
    <mergeCell ref="C544:E547"/>
    <mergeCell ref="B615:B620"/>
    <mergeCell ref="C610:E614"/>
    <mergeCell ref="C615:E620"/>
    <mergeCell ref="C663:E667"/>
    <mergeCell ref="C668:E672"/>
    <mergeCell ref="A658:A662"/>
    <mergeCell ref="A468:A472"/>
    <mergeCell ref="A474:A478"/>
    <mergeCell ref="B490:B494"/>
    <mergeCell ref="B495:B499"/>
    <mergeCell ref="C530:E534"/>
    <mergeCell ref="B535:B538"/>
    <mergeCell ref="A663:A667"/>
    <mergeCell ref="A668:A672"/>
    <mergeCell ref="A604:A608"/>
    <mergeCell ref="A652:E652"/>
    <mergeCell ref="C562:E565"/>
    <mergeCell ref="C566:E569"/>
    <mergeCell ref="C570:E573"/>
    <mergeCell ref="A562:A565"/>
    <mergeCell ref="B574:B577"/>
    <mergeCell ref="B578:B581"/>
    <mergeCell ref="A646:A651"/>
    <mergeCell ref="A653:A657"/>
    <mergeCell ref="B621:B626"/>
    <mergeCell ref="A673:A677"/>
    <mergeCell ref="B628:B633"/>
    <mergeCell ref="B634:B639"/>
    <mergeCell ref="B539:B543"/>
    <mergeCell ref="B544:B547"/>
    <mergeCell ref="B562:B565"/>
    <mergeCell ref="B566:B569"/>
    <mergeCell ref="B570:B573"/>
    <mergeCell ref="B582:B585"/>
    <mergeCell ref="B586:B589"/>
    <mergeCell ref="B590:B593"/>
    <mergeCell ref="A566:A569"/>
    <mergeCell ref="A570:A573"/>
    <mergeCell ref="A574:A577"/>
    <mergeCell ref="A578:A581"/>
    <mergeCell ref="A586:A589"/>
    <mergeCell ref="A590:A593"/>
    <mergeCell ref="C402:E407"/>
    <mergeCell ref="A910:A913"/>
    <mergeCell ref="B882:B887"/>
    <mergeCell ref="B888:B892"/>
    <mergeCell ref="B893:B897"/>
    <mergeCell ref="C863:E868"/>
    <mergeCell ref="C888:E892"/>
    <mergeCell ref="C893:E897"/>
    <mergeCell ref="A869:A874"/>
    <mergeCell ref="A898:A903"/>
    <mergeCell ref="B898:B903"/>
    <mergeCell ref="B904:B909"/>
    <mergeCell ref="C809:E814"/>
    <mergeCell ref="C815:E820"/>
    <mergeCell ref="C821:E826"/>
    <mergeCell ref="C827:E832"/>
    <mergeCell ref="C833:E838"/>
    <mergeCell ref="B839:B844"/>
    <mergeCell ref="B845:B850"/>
    <mergeCell ref="A904:A909"/>
    <mergeCell ref="A882:A887"/>
    <mergeCell ref="A888:A892"/>
    <mergeCell ref="A893:A897"/>
    <mergeCell ref="A808:E808"/>
    <mergeCell ref="C162:E166"/>
    <mergeCell ref="B162:B166"/>
    <mergeCell ref="B167:B171"/>
    <mergeCell ref="B172:B177"/>
    <mergeCell ref="B178:B182"/>
    <mergeCell ref="B183:B187"/>
    <mergeCell ref="B201:B205"/>
    <mergeCell ref="B206:B210"/>
    <mergeCell ref="B211:B215"/>
    <mergeCell ref="B197:B199"/>
    <mergeCell ref="C197:E199"/>
    <mergeCell ref="B192:B196"/>
    <mergeCell ref="C192:E196"/>
    <mergeCell ref="B14:B19"/>
    <mergeCell ref="B21:B26"/>
    <mergeCell ref="B28:B31"/>
    <mergeCell ref="B32:B36"/>
    <mergeCell ref="B37:B41"/>
    <mergeCell ref="B42:B46"/>
    <mergeCell ref="B47:B51"/>
    <mergeCell ref="B52:B56"/>
    <mergeCell ref="B57:B61"/>
    <mergeCell ref="A881:E881"/>
    <mergeCell ref="A875:A880"/>
    <mergeCell ref="A796:A801"/>
    <mergeCell ref="C904:E909"/>
    <mergeCell ref="C875:E880"/>
    <mergeCell ref="B851:B856"/>
    <mergeCell ref="B857:B862"/>
    <mergeCell ref="A827:A832"/>
    <mergeCell ref="A833:A838"/>
    <mergeCell ref="A839:A844"/>
    <mergeCell ref="A845:A850"/>
    <mergeCell ref="A851:A856"/>
    <mergeCell ref="A857:A862"/>
    <mergeCell ref="A863:A868"/>
    <mergeCell ref="B827:B832"/>
    <mergeCell ref="B833:B838"/>
    <mergeCell ref="B796:B801"/>
    <mergeCell ref="B802:B807"/>
    <mergeCell ref="B809:B814"/>
    <mergeCell ref="A1034:A1039"/>
    <mergeCell ref="A980:A985"/>
    <mergeCell ref="A936:A941"/>
    <mergeCell ref="A942:A947"/>
    <mergeCell ref="A952:A956"/>
    <mergeCell ref="A958:A963"/>
    <mergeCell ref="A964:A969"/>
    <mergeCell ref="A975:A979"/>
    <mergeCell ref="A957:E957"/>
    <mergeCell ref="B958:B963"/>
    <mergeCell ref="B964:B969"/>
    <mergeCell ref="B970:B974"/>
    <mergeCell ref="B936:B941"/>
    <mergeCell ref="B942:B947"/>
    <mergeCell ref="B952:B956"/>
    <mergeCell ref="B1034:B1039"/>
    <mergeCell ref="B1009:B1012"/>
    <mergeCell ref="B1014:B1019"/>
    <mergeCell ref="C1034:E1039"/>
    <mergeCell ref="C980:E985"/>
    <mergeCell ref="C986:E990"/>
    <mergeCell ref="C991:E995"/>
    <mergeCell ref="A1004:A1008"/>
    <mergeCell ref="A1009:A1012"/>
    <mergeCell ref="B396:B401"/>
    <mergeCell ref="A343:A345"/>
    <mergeCell ref="B343:B345"/>
    <mergeCell ref="B332:B337"/>
    <mergeCell ref="B353:B358"/>
    <mergeCell ref="B365:B370"/>
    <mergeCell ref="B377:B382"/>
    <mergeCell ref="A338:E338"/>
    <mergeCell ref="A339:A342"/>
    <mergeCell ref="B339:B342"/>
    <mergeCell ref="A346:A348"/>
    <mergeCell ref="B346:B348"/>
    <mergeCell ref="C346:E348"/>
    <mergeCell ref="A349:A351"/>
    <mergeCell ref="B349:B351"/>
    <mergeCell ref="A352:E352"/>
    <mergeCell ref="A359:A364"/>
    <mergeCell ref="B359:B364"/>
    <mergeCell ref="C359:E364"/>
    <mergeCell ref="A371:A376"/>
    <mergeCell ref="B371:B376"/>
    <mergeCell ref="C371:E376"/>
    <mergeCell ref="C520:E524"/>
    <mergeCell ref="C451:E456"/>
    <mergeCell ref="A463:A467"/>
    <mergeCell ref="A500:E500"/>
    <mergeCell ref="B484:B488"/>
    <mergeCell ref="A479:A483"/>
    <mergeCell ref="A505:A508"/>
    <mergeCell ref="B505:B508"/>
    <mergeCell ref="A451:A456"/>
    <mergeCell ref="A457:A462"/>
    <mergeCell ref="C479:E483"/>
    <mergeCell ref="C484:E488"/>
    <mergeCell ref="B468:B472"/>
    <mergeCell ref="A473:E473"/>
    <mergeCell ref="B451:B456"/>
    <mergeCell ref="B457:B462"/>
    <mergeCell ref="B463:B467"/>
    <mergeCell ref="A484:A488"/>
    <mergeCell ref="A490:A494"/>
    <mergeCell ref="A495:A499"/>
    <mergeCell ref="A720:A724"/>
    <mergeCell ref="A725:A729"/>
    <mergeCell ref="A730:A734"/>
    <mergeCell ref="A736:A741"/>
    <mergeCell ref="A742:A747"/>
    <mergeCell ref="A594:A598"/>
    <mergeCell ref="A599:A603"/>
    <mergeCell ref="B720:B724"/>
    <mergeCell ref="B725:B729"/>
    <mergeCell ref="B698:B703"/>
    <mergeCell ref="B640:B645"/>
    <mergeCell ref="B646:B651"/>
    <mergeCell ref="B653:B657"/>
    <mergeCell ref="B658:B662"/>
    <mergeCell ref="B663:B667"/>
    <mergeCell ref="B668:B672"/>
    <mergeCell ref="B673:B677"/>
    <mergeCell ref="B688:B693"/>
    <mergeCell ref="A688:A693"/>
    <mergeCell ref="A609:E609"/>
    <mergeCell ref="A627:E627"/>
    <mergeCell ref="C621:E626"/>
    <mergeCell ref="C628:E633"/>
    <mergeCell ref="B610:B614"/>
    <mergeCell ref="C574:E577"/>
    <mergeCell ref="C578:E581"/>
    <mergeCell ref="C582:E585"/>
    <mergeCell ref="C586:E589"/>
    <mergeCell ref="C590:E593"/>
    <mergeCell ref="C594:E598"/>
    <mergeCell ref="A704:A708"/>
    <mergeCell ref="A709:A713"/>
    <mergeCell ref="A714:A719"/>
    <mergeCell ref="C634:E639"/>
    <mergeCell ref="C640:E645"/>
    <mergeCell ref="C646:E651"/>
    <mergeCell ref="A678:A682"/>
    <mergeCell ref="B678:B682"/>
    <mergeCell ref="C678:E682"/>
    <mergeCell ref="A683:A687"/>
    <mergeCell ref="B683:B687"/>
    <mergeCell ref="C683:E687"/>
    <mergeCell ref="A610:A614"/>
    <mergeCell ref="A615:A620"/>
    <mergeCell ref="A621:A626"/>
    <mergeCell ref="A628:A633"/>
    <mergeCell ref="A634:A639"/>
    <mergeCell ref="A640:A645"/>
    <mergeCell ref="B821:B826"/>
    <mergeCell ref="A735:E735"/>
    <mergeCell ref="B730:B734"/>
    <mergeCell ref="B736:B741"/>
    <mergeCell ref="B742:B747"/>
    <mergeCell ref="B748:B753"/>
    <mergeCell ref="B754:B759"/>
    <mergeCell ref="A802:A807"/>
    <mergeCell ref="A809:A814"/>
    <mergeCell ref="A815:A820"/>
    <mergeCell ref="A821:A826"/>
    <mergeCell ref="A748:A753"/>
    <mergeCell ref="A754:A759"/>
    <mergeCell ref="A760:A765"/>
    <mergeCell ref="A766:A771"/>
    <mergeCell ref="A772:A777"/>
    <mergeCell ref="C772:E777"/>
    <mergeCell ref="A778:A783"/>
    <mergeCell ref="A784:A789"/>
    <mergeCell ref="A790:A795"/>
    <mergeCell ref="B760:B765"/>
    <mergeCell ref="B784:B789"/>
    <mergeCell ref="B790:B795"/>
    <mergeCell ref="F14:F19"/>
    <mergeCell ref="F21:F26"/>
    <mergeCell ref="B975:B979"/>
    <mergeCell ref="B980:B985"/>
    <mergeCell ref="B986:B990"/>
    <mergeCell ref="B991:B995"/>
    <mergeCell ref="B1004:B1008"/>
    <mergeCell ref="C188:E191"/>
    <mergeCell ref="C234:E234"/>
    <mergeCell ref="C301:E301"/>
    <mergeCell ref="C235:E240"/>
    <mergeCell ref="C736:E741"/>
    <mergeCell ref="C742:E747"/>
    <mergeCell ref="C748:E753"/>
    <mergeCell ref="C754:E759"/>
    <mergeCell ref="C760:E765"/>
    <mergeCell ref="C766:E771"/>
    <mergeCell ref="C258:E263"/>
    <mergeCell ref="C273:E277"/>
    <mergeCell ref="C279:E284"/>
    <mergeCell ref="C285:E288"/>
    <mergeCell ref="C289:E294"/>
    <mergeCell ref="B778:B783"/>
    <mergeCell ref="C14:E19"/>
    <mergeCell ref="C21:E26"/>
    <mergeCell ref="B863:B868"/>
    <mergeCell ref="B869:B874"/>
    <mergeCell ref="B875:B880"/>
    <mergeCell ref="B599:B603"/>
    <mergeCell ref="B604:B608"/>
    <mergeCell ref="C241:E246"/>
    <mergeCell ref="C339:E342"/>
    <mergeCell ref="C343:E345"/>
    <mergeCell ref="C167:E171"/>
    <mergeCell ref="C172:E177"/>
    <mergeCell ref="C178:E182"/>
    <mergeCell ref="C183:E187"/>
    <mergeCell ref="C206:E210"/>
    <mergeCell ref="C211:E215"/>
    <mergeCell ref="C216:E220"/>
    <mergeCell ref="C201:E205"/>
    <mergeCell ref="B704:B708"/>
    <mergeCell ref="B709:B713"/>
    <mergeCell ref="B714:B719"/>
    <mergeCell ref="B157:B160"/>
    <mergeCell ref="C157:E160"/>
    <mergeCell ref="A156:E156"/>
    <mergeCell ref="A161:E161"/>
    <mergeCell ref="C1020:E1025"/>
    <mergeCell ref="C1026:E1029"/>
    <mergeCell ref="C1030:E1033"/>
    <mergeCell ref="C1004:E1008"/>
    <mergeCell ref="C1009:E1012"/>
    <mergeCell ref="C1014:E1019"/>
    <mergeCell ref="A1013:E1013"/>
    <mergeCell ref="A1014:A1019"/>
    <mergeCell ref="A1020:A1025"/>
    <mergeCell ref="A1026:A1029"/>
    <mergeCell ref="A1030:A1033"/>
    <mergeCell ref="B1020:B1025"/>
    <mergeCell ref="B1026:B1029"/>
    <mergeCell ref="B1030:B1033"/>
    <mergeCell ref="A157:A160"/>
    <mergeCell ref="C151:E155"/>
    <mergeCell ref="C898:E903"/>
    <mergeCell ref="C869:E874"/>
    <mergeCell ref="C882:E887"/>
    <mergeCell ref="C796:E801"/>
    <mergeCell ref="C802:E807"/>
    <mergeCell ref="C839:E844"/>
    <mergeCell ref="C490:E494"/>
    <mergeCell ref="C495:E499"/>
    <mergeCell ref="C501:E504"/>
    <mergeCell ref="C505:E508"/>
    <mergeCell ref="C851:E856"/>
    <mergeCell ref="C778:E783"/>
    <mergeCell ref="C784:E789"/>
    <mergeCell ref="C790:E795"/>
    <mergeCell ref="C549:E554"/>
    <mergeCell ref="C673:E677"/>
    <mergeCell ref="C688:E693"/>
    <mergeCell ref="C698:E703"/>
    <mergeCell ref="C295:E300"/>
    <mergeCell ref="C314:E319"/>
    <mergeCell ref="C599:E603"/>
    <mergeCell ref="C604:E608"/>
    <mergeCell ref="A395:E395"/>
    <mergeCell ref="B420:B425"/>
    <mergeCell ref="B426:B431"/>
    <mergeCell ref="C365:E370"/>
    <mergeCell ref="C349:E351"/>
    <mergeCell ref="A365:A370"/>
    <mergeCell ref="A377:A382"/>
    <mergeCell ref="C302:E307"/>
    <mergeCell ref="A509:E509"/>
    <mergeCell ref="A501:A504"/>
    <mergeCell ref="B501:B504"/>
    <mergeCell ref="C353:E358"/>
    <mergeCell ref="C457:E462"/>
    <mergeCell ref="C474:E478"/>
    <mergeCell ref="C396:E401"/>
    <mergeCell ref="C408:E413"/>
    <mergeCell ref="C414:E419"/>
    <mergeCell ref="C420:E425"/>
    <mergeCell ref="C426:E431"/>
    <mergeCell ref="C432:E437"/>
    <mergeCell ref="C438:E443"/>
    <mergeCell ref="C444:E449"/>
    <mergeCell ref="C332:E337"/>
    <mergeCell ref="C320:E325"/>
    <mergeCell ref="A389:A394"/>
    <mergeCell ref="B389:B394"/>
    <mergeCell ref="C389:E394"/>
    <mergeCell ref="B216:B220"/>
    <mergeCell ref="B228:B233"/>
    <mergeCell ref="B235:B240"/>
    <mergeCell ref="B241:B246"/>
    <mergeCell ref="A278:E278"/>
    <mergeCell ref="C253:E257"/>
    <mergeCell ref="C377:E382"/>
    <mergeCell ref="C383:E388"/>
    <mergeCell ref="A258:A263"/>
    <mergeCell ref="C326:E331"/>
    <mergeCell ref="B279:B284"/>
    <mergeCell ref="B285:B288"/>
    <mergeCell ref="B289:B294"/>
    <mergeCell ref="B302:B307"/>
    <mergeCell ref="C264:E269"/>
    <mergeCell ref="A197:A199"/>
    <mergeCell ref="C228:E233"/>
    <mergeCell ref="C222:E227"/>
    <mergeCell ref="A270:A272"/>
    <mergeCell ref="B270:B272"/>
    <mergeCell ref="C270:E272"/>
    <mergeCell ref="A308:A313"/>
    <mergeCell ref="B308:B313"/>
    <mergeCell ref="C308:E313"/>
    <mergeCell ref="C247:E252"/>
    <mergeCell ref="A450:E450"/>
    <mergeCell ref="C658:E662"/>
    <mergeCell ref="B474:B478"/>
    <mergeCell ref="B910:B913"/>
    <mergeCell ref="C910:E913"/>
    <mergeCell ref="C720:E724"/>
    <mergeCell ref="C725:E729"/>
    <mergeCell ref="C730:E734"/>
    <mergeCell ref="A694:A697"/>
    <mergeCell ref="B694:B697"/>
    <mergeCell ref="C694:E697"/>
    <mergeCell ref="A698:A703"/>
    <mergeCell ref="B594:B598"/>
    <mergeCell ref="C653:E657"/>
    <mergeCell ref="C709:E713"/>
    <mergeCell ref="C714:E719"/>
    <mergeCell ref="C845:E850"/>
    <mergeCell ref="C857:E862"/>
    <mergeCell ref="A549:A554"/>
    <mergeCell ref="B549:B554"/>
    <mergeCell ref="C510:E514"/>
    <mergeCell ref="A535:A538"/>
    <mergeCell ref="B515:B519"/>
    <mergeCell ref="B520:B524"/>
    <mergeCell ref="A1000:A1003"/>
    <mergeCell ref="B1000:B1003"/>
    <mergeCell ref="C1000:E1003"/>
    <mergeCell ref="A948:A951"/>
    <mergeCell ref="B948:B951"/>
    <mergeCell ref="C948:E951"/>
    <mergeCell ref="C704:E708"/>
    <mergeCell ref="C463:E467"/>
    <mergeCell ref="C468:E472"/>
    <mergeCell ref="C924:E928"/>
    <mergeCell ref="C930:E935"/>
    <mergeCell ref="C936:E941"/>
    <mergeCell ref="C942:E947"/>
    <mergeCell ref="C952:E956"/>
    <mergeCell ref="C958:E963"/>
    <mergeCell ref="C964:E969"/>
    <mergeCell ref="C970:E974"/>
    <mergeCell ref="C975:E979"/>
    <mergeCell ref="A929:E929"/>
    <mergeCell ref="B924:B928"/>
    <mergeCell ref="B930:B935"/>
    <mergeCell ref="B766:B771"/>
    <mergeCell ref="B772:B777"/>
    <mergeCell ref="B815:B820"/>
    <mergeCell ref="A918:A923"/>
    <mergeCell ref="A924:A928"/>
    <mergeCell ref="A930:A935"/>
    <mergeCell ref="A986:A990"/>
    <mergeCell ref="A991:A995"/>
    <mergeCell ref="A970:A974"/>
    <mergeCell ref="C918:E923"/>
    <mergeCell ref="B918:B923"/>
    <mergeCell ref="A996:A999"/>
    <mergeCell ref="B996:B999"/>
    <mergeCell ref="C996:E999"/>
  </mergeCells>
  <phoneticPr fontId="8" type="noConversion"/>
  <conditionalFormatting sqref="A451:A456">
    <cfRule type="duplicateValues" dxfId="1" priority="2"/>
  </conditionalFormatting>
  <conditionalFormatting sqref="A457:A462">
    <cfRule type="duplicateValues" dxfId="0" priority="1"/>
  </conditionalFormatting>
  <printOptions horizontalCentered="1" verticalCentered="1" headings="1"/>
  <pageMargins left="0.25" right="0.25" top="0.75" bottom="0.75" header="0.29861111111111099" footer="0.29861111111111099"/>
  <pageSetup paperSize="9" scale="5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Wi-TEk Q2 2026</vt:lpstr>
      <vt:lpstr>'Wi-TEk Q2 2026'!Area_stampa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86158</dc:creator>
  <cp:lastModifiedBy>Andrea Gallini</cp:lastModifiedBy>
  <dcterms:created xsi:type="dcterms:W3CDTF">2025-01-16T05:39:00Z</dcterms:created>
  <dcterms:modified xsi:type="dcterms:W3CDTF">2026-06-14T10:06:04Z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5A797E4B0E3847D28B9DBF21153C1464_11</vt:lpwstr>
  </property>
  <property fmtid="{D5CDD505-2E9C-101B-9397-08002B2CF9AE}" pid="3" name="KSOProductBuildVer">
    <vt:lpwstr>2052-12.1.0.19770</vt:lpwstr>
  </property>
</Properties>
</file>