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V:\FORNITORI\SAMSUNG - HANWHA\2026\2026-04\"/>
    </mc:Choice>
  </mc:AlternateContent>
  <xr:revisionPtr revIDLastSave="0" documentId="13_ncr:1_{DC79BEAA-8EA8-4A67-814E-90997655177D}" xr6:coauthVersionLast="47" xr6:coauthVersionMax="47" xr10:uidLastSave="{00000000-0000-0000-0000-000000000000}"/>
  <bookViews>
    <workbookView xWindow="4280" yWindow="1460" windowWidth="26750" windowHeight="11620" firstSheet="1" xr2:uid="{00000000-000D-0000-FFFF-FFFF00000000}"/>
  </bookViews>
  <sheets>
    <sheet name="Listino Hanwha Vision CCTV" sheetId="1" r:id="rId1"/>
    <sheet name="NUOVO LISTINO WAVE NVR - MAGGIO" sheetId="3" r:id="rId2"/>
  </sheets>
  <externalReferences>
    <externalReference r:id="rId3"/>
    <externalReference r:id="rId4"/>
  </externalReferences>
  <definedNames>
    <definedName name="_xlnm._FilterDatabase" localSheetId="0" hidden="1">'Listino Hanwha Vision CCTV'!$A$5:$K$1004</definedName>
    <definedName name="_xlnm.Print_Area" localSheetId="0">'Listino Hanwha Vision CCTV'!$A:$J</definedName>
    <definedName name="backboxlookup">INDEX([1]image!$G$3:$G$121,MATCH('[1]Configurazione accessori'!$H$34,[1]image!$F$3:$F$121,0))</definedName>
    <definedName name="backboxlookup2">INDEX([1]image!$G$3:$G$121,MATCH('[1]Configurazione accessori'!$H$43,[1]image!$F$3:$F$121,))</definedName>
    <definedName name="backlookup">INDEX([1]image!$K$250:$K$252,MATCH('[1]Configurazione accessori'!$J$3,[1]image!$J$250:$J$252,0))</definedName>
    <definedName name="cameralookup">INDEX([1]image!$D$3:$D$260,MATCH('[1]Configurazione accessori'!$F$4,[1]image!$B$3:$B$260,0))</definedName>
    <definedName name="cameralookup2">INDEX([1]image!$D$3:$D$260,MATCH('[1]Configurazione accessori'!$F$22,[1]image!$B$3:$B$260,0))</definedName>
    <definedName name="cameralookup3">INDEX([1]image!$D$225:$D$260,MATCH('[1]Configurazione accessori'!$F$43,[1]image!$B$225:$B$260,0))</definedName>
    <definedName name="Currency" localSheetId="0">#REF!</definedName>
    <definedName name="domecoverlookup1">INDEX([1]image!$G$3:$G$121,MATCH('[1]Configurazione accessori'!$D$4,[1]image!$F$3:$F$121,0))</definedName>
    <definedName name="domecoverlookup2">INDEX([1]image!$G$3:$G$121,MATCH('[1]Configurazione accessori'!$D$8,[1]image!$F$3:$F$121,0))</definedName>
    <definedName name="domecoverlookup3">INDEX([1]image!$G$3:$G$121,MATCH('[1]Configurazione accessori'!$D$12,[1]image!$F$3:$F$121,0))</definedName>
    <definedName name="domecoverlookup4">INDEX([1]image!$G$3:$G$121,MATCH('[1]Configurazione accessori'!$D$22,[1]image!$F$3:$F$121,0))</definedName>
    <definedName name="domecoverlookup5">INDEX([1]image!$G$3:$G$121,MATCH('[1]Configurazione accessori'!$D$26,[1]image!$F$3:$F$121,0))</definedName>
    <definedName name="domecoverlookup6">INDEX([1]image!$G$3:$G$121,MATCH('[1]Configurazione accessori'!$D$30,[1]image!$F$3:$F$121,0))</definedName>
    <definedName name="housinglookup">INDEX([1]image!$G$49:$G$121,MATCH('[1]Configurazione accessori'!$H$16,[1]image!$F$49:$F$121,0))</definedName>
    <definedName name="imagelookup">INDEX([1]image!$G$3:$G$121,MATCH('[1]Configurazione accessori'!$H$4,[1]image!$F$3:$F$121,0))</definedName>
    <definedName name="Imagelookup2">INDEX([1]image!$G$3:$G$121,MATCH('[1]Configurazione accessori'!$H$8,[1]image!$F$3:$F$121,0))</definedName>
    <definedName name="imagelookup3">INDEX([1]image!$G$3:$G$121,MATCH('[1]Configurazione accessori'!$H$12,[1]image!$F$3:$F$121,0))</definedName>
    <definedName name="inceilinglookup">INDEX([1]image!$G$3:$G$121,MATCH('[1]Configurazione accessori'!$H$38,[1]image!$F$3:$F$121,0))</definedName>
    <definedName name="inceilinglookup2">INDEX([1]image!$G$3:$G$121,MATCH('[1]Configurazione accessori'!$J$38,[1]image!$F$3:$F$121,0))</definedName>
    <definedName name="polemountlookup">INDEX([1]image!$G$3:$G$121,MATCH('[1]Configurazione accessori'!$J$43,[1]image!$F$3:$F$121,0))</definedName>
    <definedName name="q">INDEX([2]image!$D$3:$D$260,MATCH('[2]Accs Finder'!$F$22,[2]image!$B$3:$B$260,0))</definedName>
    <definedName name="skincoverlookup1">INDEX([1]image!$G$3:$G$121,MATCH('[1]Configurazione accessori'!$F$8,[1]image!$F$3:$F$121,0))</definedName>
    <definedName name="skincoverlookup2">INDEX([1]image!$G$3:$G$121,MATCH('[1]Configurazione accessori'!$F$12,[1]image!$F$3:$F$121,0))</definedName>
    <definedName name="skincoverlookup3">INDEX([1]image!$G$3:$G$121,MATCH('[1]Configurazione accessori'!$F$26,[1]image!$F$3:$F$121,0))</definedName>
    <definedName name="skincoverlookup4">INDEX([1]image!$G$3:$G$121,MATCH('[1]Configurazione accessori'!$F$30,[1]image!$F$3:$F$121,0))</definedName>
    <definedName name="tiltmountlookup">INDEX([1]image!$G$3:$G$121,MATCH('[1]Configurazione accessori'!$H$26,[1]image!$F$3:$F$121,0))</definedName>
    <definedName name="_xlnm.Print_Titles" localSheetId="0">'Listino Hanwha Vision CCTV'!$1:$5</definedName>
    <definedName name="wallmountlookup">INDEX([1]image!$G$3:$G$121,MATCH('[1]Configurazione accessori'!$H$22,[1]image!$F$3:$F$121,0))</definedName>
    <definedName name="wallmountlookup2">INDEX([1]image!$G$3:$G$121,MATCH('[1]Configurazione accessori'!$J$22,[1]image!$F$3:$F$121,0))</definedName>
    <definedName name="weathercaplookup">INDEX([1]image!$G$3:$G$121,MATCH('[1]Configurazione accessori'!$H$30,[1]image!$F$3:$F$121,0))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<sst xmlns="http://schemas.openxmlformats.org/spreadsheetml/2006/main" count="7283" uniqueCount="2659">
  <si>
    <t>Categoria</t>
  </si>
  <si>
    <t>Immagine</t>
  </si>
  <si>
    <t>Codice</t>
  </si>
  <si>
    <t>Descrizione breve</t>
  </si>
  <si>
    <t>Serie</t>
  </si>
  <si>
    <t>Risoluzione/
Canali</t>
  </si>
  <si>
    <t>Tipologia</t>
  </si>
  <si>
    <t>Note</t>
  </si>
  <si>
    <t>Descrizione</t>
  </si>
  <si>
    <t>Listino</t>
  </si>
  <si>
    <t xml:space="preserve">Camera - Network </t>
  </si>
  <si>
    <t>12MP</t>
  </si>
  <si>
    <t>Fisheye</t>
  </si>
  <si>
    <t>4K IR Bullet</t>
  </si>
  <si>
    <t>Bullet</t>
  </si>
  <si>
    <t>4K IR Indoor Dome</t>
  </si>
  <si>
    <t>Dome</t>
  </si>
  <si>
    <t>4K IR Outdoor Vandal Dome</t>
  </si>
  <si>
    <t>PTZ</t>
  </si>
  <si>
    <t>Multi-Sensor</t>
  </si>
  <si>
    <t>2x 2MP</t>
  </si>
  <si>
    <t>Box</t>
  </si>
  <si>
    <t>XNF-8010R</t>
  </si>
  <si>
    <t>6MP IR Indoor Fisheye</t>
  </si>
  <si>
    <t>6MP</t>
  </si>
  <si>
    <t>XNF-8010RV</t>
  </si>
  <si>
    <t>6MP IR Vandal Fisheye</t>
  </si>
  <si>
    <t>XNF-8010RVM</t>
  </si>
  <si>
    <t>6MP Mobile IR Vandal Fisheye</t>
  </si>
  <si>
    <t>QND-8011</t>
  </si>
  <si>
    <t>5MP Mini Dome</t>
  </si>
  <si>
    <t>5MP</t>
  </si>
  <si>
    <t>IP Dome da interno (Q mini), Risoluzione Max. 5Megapixel (2592 x 1944), ottica fissa da 2.8mm, 0.15Lux (Color), Max. 30fps@5MP (H.265 / H.264), Streaming multipli, Day &amp; Night, WDR (120dB), Defocus detection, Motion detection, Tampering, People counting, Uscita Video Micro HDMI, Micro SD / SDHC / SDXC memory slot (Max. 128GB), Hallway view, WiseStream II, LDC, PoE</t>
  </si>
  <si>
    <t>QND-8021</t>
  </si>
  <si>
    <t>IP Dome da interno (Q mini), Risoluzione Max. 5Megapixel (2592 x 1944), ottica fissa da 4mm, 0.15Lux (Color), Max. 30fps@5MP (H.265 / H.264), Streaming multipli, Day &amp; Night, WDR (120dB), Defocus detection, Motion detection, Tampering, People counting, Uscita Video Micro HDMI, Micro SD / SDHC / SDXC memory slot (Max. 128GB), Hallway view, WiseStream II, LDC, PoE</t>
  </si>
  <si>
    <t>QNO-8010R</t>
  </si>
  <si>
    <t>5MP IR Bullet</t>
  </si>
  <si>
    <t xml:space="preserve">IR Bullet Camera, Max. 5Megapixel (2592 x 1944), ottica fissa da 2.8mm, 0.15Lux (Color), 0Lux (B/W, IR LED on), Max. 30fps@5MP, H.265, H.264, MJPEG, Streaming Multipli, Day &amp; Night, WDR (120dB), Defocus detection, Directional detection, Motion detection, Enter/Exit, Tampering, Virtual line, Micro SD / SDHC / SDXC memory slot (Max. 128GB), Hallway view, WiseStream II, IR Viewable 20m, IP66, IK10, PoE   </t>
  </si>
  <si>
    <t>QNO-8020R</t>
  </si>
  <si>
    <t xml:space="preserve">IR Bullet Camera, Max. 5Megapixel (2592 x 1944), ottica fissa da 4mm, 0.15Lux (Color), 0Lux (B/W, IR LED on), Max. 30fps@5MP, H.265, H.264, MJPEG, Streaming Multipli, Day &amp; Night, WDR (120dB), Defocus detection, Directional detection, Motion detection, Enter/Exit, Tampering, Virtual line, Micro SD / SDHC / SDXC memory slot (Max. 128GB), Hallway view, WiseStream II, IR Viewable 25m, IP66, IK10, PoE   </t>
  </si>
  <si>
    <t>QNO-8080R</t>
  </si>
  <si>
    <t xml:space="preserve">IR Bullet Camera, Max. 5Megapixel (2592 x 1944), ottica motorizzata da 3,2-10mm, 0.15Lux (Color), 0Lux (B/W, IR LED on), Max. 30fps@5MP, H.265, H.264, MJPEG, Streaming Multipli, Day &amp; Night, WDR (120dB), Defocus detection, Directional detection, Motion detection, Enter/Exit, Tampering, Virtual line, Micro SD / SDHC / SDXC memory slot (Max. 128GB), Hallway view, WiseStream II, IR Viewable 30m, IP66, IK10, PoE   </t>
  </si>
  <si>
    <t>QND-8010R</t>
  </si>
  <si>
    <t>5MP IR Indoor Dome</t>
  </si>
  <si>
    <t xml:space="preserve">IP Dome da interno, Risoluzione Max. 5Megapixel (2592 x 1944), ottica fissa da 2.8mm, 0.15Lux (Color), 0Lux (B/W, IR LED on), Max. 30fps@5MP (H.265 / H.264), Streaming multipli, Day &amp; Night, WDR (120dB), Tampering, Motion detection, Defocus detection, Directional detection, Enter/Exit, Tampering, Virtual line, Micro SD / SDHC / SDXC memory slot (Max. 128GB), Hallway view, WiseStream II, IR 20m, PoE </t>
  </si>
  <si>
    <t>QND-8020R</t>
  </si>
  <si>
    <t xml:space="preserve">IP Dome da interno, Risoluzione Max. 5Megapixel (2592 x 1944), ottica fissa da 4mm, 0.15Lux (Color), 0Lux (B/W, IR LED on), Max. 30fps@5MP (H.265 / H.264), Streaming multipli, Day &amp; Night, WDR (120dB), Tampering, Motion detection, Defocus detection, Directional detection, Enter/Exit, Tampering, Virtual line, Micro SD / SDHC / SDXC memory slot (Max. 128GB), Hallway view, WiseStream II, IR 20m, PoE </t>
  </si>
  <si>
    <t>QND-8080R</t>
  </si>
  <si>
    <t xml:space="preserve">IP Dome da interno, Risoluzione Max. 5Megapixel (2592 x 1944), ottica motorizzata da 3.2-10mm, 0.15Lux (Color), 0Lux (B/W, IR LED on), Max. 30fps@5MP (H.265 / H.264), Streaming multipli, Day &amp; Night, WDR (120dB), Tampering, Motion detection, Defocus detection, Directional detection, Enter/Exit, Tampering, Virtual line, Micro SD / SDHC / SDXC memory slot (Max. 128GB), Hallway view, WiseStream II, IR 20m, PoE </t>
  </si>
  <si>
    <t>QNV-8010R</t>
  </si>
  <si>
    <t>5MP IR Outdorr Vandal Dome</t>
  </si>
  <si>
    <t>IP Vandal Dome da esterno, Risoluzione Max. 5Megapixel (2592 x 1944), ottica fissa da 2.8mm, 0.15Lux (Color), 0Lux (B/W, IR LED on), Max. 30fps@5MP (H.265 / H.264), Streaming multipli, Day &amp; Night, WDR (120dB), Tampering, Motion detection, Defocus detection, Directional detection, Enter/Exit, Tampering, Virtual line, Micro SD / SDHC / SDXC memory slot (Max. 128GB), Hallway view, WiseStream II, IR 20m, IP66, IK10, PoE</t>
  </si>
  <si>
    <t>QNV-8020R</t>
  </si>
  <si>
    <t>IP Vandal Dome da esterno, Risoluzione Max. 5Megapixel (2592 x 1944), ottica fissa da 4mm, 0.15Lux (Color), 0Lux (B/W, IR LED on), Max. 30fps@5MP (H.265 / H.264), Streaming multipli, Day &amp; Night, WDR (120dB), Tampering, Motion detection, Defocus detection, Directional detection, Enter/Exit, Tampering, Virtual line, Micro SD / SDHC / SDXC memory slot (Max. 128GB), Hallway view, WiseStream II, IR 20m, IP66, IK10, PoE</t>
  </si>
  <si>
    <t>QNV-8080R</t>
  </si>
  <si>
    <t>IP Vandal Dome da esterno, Risoluzione Max. 5Megapixel (2592 x 1944), ottica motorizzata da 3.2 -10mm, 0.15Lux (Color), 0Lux (B/W, IR LED on), Max. 30fps@5MP (H.265 / H.264), Streaming multipli, Day &amp; Night, WDR (120dB), Tampering, Motion detection, Defocus detection, Directional detection, Enter/Exit, Tampering, Virtual line, Micro SD / SDHC / SDXC memory slot (Max. 128GB), Hallway view, WiseStream II, IR 30m, IP66, IK10, PoE</t>
  </si>
  <si>
    <t>QNE-8011R</t>
  </si>
  <si>
    <t>XNO-8020R</t>
  </si>
  <si>
    <t>XNO-8030R</t>
  </si>
  <si>
    <t>XNO-8040R</t>
  </si>
  <si>
    <t>XNO-8080R</t>
  </si>
  <si>
    <t>XND-8020R</t>
  </si>
  <si>
    <t>5MP IR Indoor Vandal Dome</t>
  </si>
  <si>
    <t>XND-8020F</t>
  </si>
  <si>
    <t xml:space="preserve">5MP Flush Mount </t>
  </si>
  <si>
    <t>XND-8030R</t>
  </si>
  <si>
    <t>XND-8040R</t>
  </si>
  <si>
    <t>XND-8080R</t>
  </si>
  <si>
    <t>XND-8080RV</t>
  </si>
  <si>
    <t>XNV-8020R</t>
  </si>
  <si>
    <t>5MP IR Outdoor Vandal Dome</t>
  </si>
  <si>
    <t>Vandal Dome</t>
  </si>
  <si>
    <t>XNV-8030R</t>
  </si>
  <si>
    <t>5MP IR Outdoor Dome</t>
  </si>
  <si>
    <t>XNV-8040R</t>
  </si>
  <si>
    <t>XNV-8080R</t>
  </si>
  <si>
    <t>5MP Stainless Steel IR Dome</t>
  </si>
  <si>
    <t>XNV-8081Z</t>
  </si>
  <si>
    <t>5MP Outdoor Vandal PTRZ Dome</t>
  </si>
  <si>
    <t>4MP IR Bullet</t>
  </si>
  <si>
    <t>4MP</t>
  </si>
  <si>
    <t>4MP IR Dome</t>
  </si>
  <si>
    <t>4MP IR Vandal Dome</t>
  </si>
  <si>
    <t>Flateye</t>
  </si>
  <si>
    <t>3MP IR Vandal Corner</t>
  </si>
  <si>
    <t>3MP</t>
  </si>
  <si>
    <t>Corner Camera</t>
  </si>
  <si>
    <t>2MP IR Bullet</t>
  </si>
  <si>
    <t>2MP</t>
  </si>
  <si>
    <t>2MP IR Dome</t>
  </si>
  <si>
    <t>2MP IR Vandal Dome</t>
  </si>
  <si>
    <t>QNO-6082R</t>
  </si>
  <si>
    <t>QND-6011</t>
  </si>
  <si>
    <t>2MP Mini Dome</t>
  </si>
  <si>
    <t>IP Dome da interno (Q mini), Risoluzione Max. 2Megapixel (1920 x 1080), ottica fissa da 2.8mm, 0.1Lux (Color), WDR (120dB) , Max. 30fps@2MP (H.265 / H.264), Streaming multipli, Day &amp; Night, WDR (120dB), Defocus detection, Motion detection, Tampering, People counting, Micro SD / SDHC / SDXC memory slot (Max. 128GB), Hallway view, WiseStream II, LDC, PoE</t>
  </si>
  <si>
    <t>QND-6021</t>
  </si>
  <si>
    <t>IP Dome da interno (Q mini), Risoluzione Max. 2Megapixel (1920 x 1080), ottica fissa da 4mm, 0.1Lux (Color), WDR (120dB) , Max. 30fps@2MP (H.265 / H.264), Streaming multipli, Day &amp; Night, WDR (120dB), Defocus detection, Motion detection, Tampering, People counting, Micro SD / SDHC / SDXC memory slot (Max. 128GB), Hallway view, WiseStream II, LDC, PoE</t>
  </si>
  <si>
    <t>QND-6082R</t>
  </si>
  <si>
    <t>QNV-6082R</t>
  </si>
  <si>
    <t>2MP Box</t>
  </si>
  <si>
    <t>XNO-6010R</t>
  </si>
  <si>
    <t>XNO-6020R</t>
  </si>
  <si>
    <t>XNO-6080R</t>
  </si>
  <si>
    <t>2M 12X IR Bullet</t>
  </si>
  <si>
    <t>XNO-L6080R</t>
  </si>
  <si>
    <t>XND-L6080R</t>
  </si>
  <si>
    <t>2MP Indoor Dome</t>
  </si>
  <si>
    <t>2MP Outdoor Dome</t>
  </si>
  <si>
    <t>2MP IR Outdoor Dome</t>
  </si>
  <si>
    <t>XND-6010</t>
  </si>
  <si>
    <t>2MP Indoor Vandal Dome</t>
  </si>
  <si>
    <t>XND-6011F</t>
  </si>
  <si>
    <t xml:space="preserve">2MP Flush Mount </t>
  </si>
  <si>
    <t>XND-6020R</t>
  </si>
  <si>
    <t>2MP IR Indoor Vandal Dome</t>
  </si>
  <si>
    <t>XND-6080</t>
  </si>
  <si>
    <t>XND-6080R</t>
  </si>
  <si>
    <t>2MP IR Indoor Dome</t>
  </si>
  <si>
    <t>XND-6080RV</t>
  </si>
  <si>
    <t>XNV-6010</t>
  </si>
  <si>
    <t>XNV-6011</t>
  </si>
  <si>
    <t>2MP Compact Vandal Dome</t>
  </si>
  <si>
    <t>XNV-6020R</t>
  </si>
  <si>
    <t>XNV-6080</t>
  </si>
  <si>
    <t>XNV-6080R</t>
  </si>
  <si>
    <t>XNV-6120R</t>
  </si>
  <si>
    <t>2M 12X IR outdoor Dome</t>
  </si>
  <si>
    <t>2MP Stainless Steel IR Dome</t>
  </si>
  <si>
    <t>XNV-6081</t>
  </si>
  <si>
    <t>XNV-6081R</t>
  </si>
  <si>
    <t>XNP-6040H</t>
  </si>
  <si>
    <t>2MP 4.3X PTZ</t>
  </si>
  <si>
    <t>XNP-6120H</t>
  </si>
  <si>
    <t>2MP 12X PTZ</t>
  </si>
  <si>
    <t>2MP 32x Stainless steel PTZ</t>
  </si>
  <si>
    <t>XNP-6550RH</t>
  </si>
  <si>
    <t>2MP 55x IR PTZ</t>
  </si>
  <si>
    <t>XNO-6085R</t>
  </si>
  <si>
    <t>eXtraLUX IR Bullet</t>
  </si>
  <si>
    <t>XNV-6012</t>
  </si>
  <si>
    <t>2MP Mobile Vandal Dome</t>
  </si>
  <si>
    <t>XNV-6013M</t>
  </si>
  <si>
    <t>2MP Mobile Vandal Camera</t>
  </si>
  <si>
    <t>XNV-6012M</t>
  </si>
  <si>
    <t>XNV-6022R</t>
  </si>
  <si>
    <t>XNV-6022RM</t>
  </si>
  <si>
    <t>XNB-6001</t>
  </si>
  <si>
    <t>2MP Covert Main Module</t>
  </si>
  <si>
    <t>XNB-6000</t>
  </si>
  <si>
    <t>2MP 32x Zoom Box</t>
  </si>
  <si>
    <t>Zoom Box</t>
  </si>
  <si>
    <t>TNB-6030</t>
  </si>
  <si>
    <t>PVM</t>
  </si>
  <si>
    <t>2MP 32x Positioning</t>
  </si>
  <si>
    <t>Positioning</t>
  </si>
  <si>
    <t>2MP Mobile IR Vandal Dome</t>
  </si>
  <si>
    <t>Telecamere Explosion-proof</t>
  </si>
  <si>
    <t>TNU-4041T</t>
  </si>
  <si>
    <t>VGA Thermal Positioning</t>
  </si>
  <si>
    <t>VGA</t>
  </si>
  <si>
    <t>VGA NW Thermal Positioning Camera, Risoluzione 640 x 480, Ottica fissa 19mm, H.265, H.264, MJPEG codec, WiseStreamII, 30 fps, microSD/SDHC/SDXC, Tampering, Loitering, Directional Detection,  Virtual Line, Enter/Exit, Appear/Disappear, Audio Detection, Motion Detection, Handover, Sound Classification, Shock detection,  Temperature change detection, 24V AC, NEMA 4X</t>
  </si>
  <si>
    <t>TNU-4051T</t>
  </si>
  <si>
    <t>VGA NW Thermal Positioning Camera, Risoluzione 640 x 480, Ottica fissa 35mm, H.265, H.264, MJPEG codec, WiseStreamII, 30 fps, microSD/SDHC/SDXC, Tampering, Loitering, Directional Detection,  Virtual Line, Enter/Exit, Appear/Disappear, Audio Detection, Motion Detection, Handover, Sound Classification, Shock detection,  Temperature change detection, 24V AC, NEMA 4X</t>
  </si>
  <si>
    <t>TNO-4030T</t>
  </si>
  <si>
    <t>VGA Thermal</t>
  </si>
  <si>
    <t>TNO-4040T</t>
  </si>
  <si>
    <t>TNO-4041T</t>
  </si>
  <si>
    <t>TNO-4050T</t>
  </si>
  <si>
    <t>TNO-4051T</t>
  </si>
  <si>
    <t>TNO-4030TR</t>
  </si>
  <si>
    <t>VGA Thermal Radiometric</t>
  </si>
  <si>
    <t>TNO-4040TR</t>
  </si>
  <si>
    <t>TNO-4041TR</t>
  </si>
  <si>
    <t>NVR</t>
  </si>
  <si>
    <t>Recording - Network</t>
  </si>
  <si>
    <t>64CH</t>
  </si>
  <si>
    <t>4CH</t>
  </si>
  <si>
    <t>8CH</t>
  </si>
  <si>
    <t>16CH</t>
  </si>
  <si>
    <t>32CH</t>
  </si>
  <si>
    <t>Encoders e Decoders</t>
  </si>
  <si>
    <t>Decoder - Network</t>
  </si>
  <si>
    <t>Decoder</t>
  </si>
  <si>
    <t>Encoder - Network</t>
  </si>
  <si>
    <t>Encoder</t>
  </si>
  <si>
    <t>4CH Video Encoder</t>
  </si>
  <si>
    <t>16CH Video Encoder</t>
  </si>
  <si>
    <t>Telecamere Analog HD+</t>
  </si>
  <si>
    <t>Camera - Analog HD</t>
  </si>
  <si>
    <t>HCO-6020R</t>
  </si>
  <si>
    <t>2MP Analog HD IR Bullet</t>
  </si>
  <si>
    <t>HCO-6070R</t>
  </si>
  <si>
    <t>HCO-6080R</t>
  </si>
  <si>
    <t>4MP Wisenet HD+ Bullet</t>
  </si>
  <si>
    <t>HCD-6010</t>
  </si>
  <si>
    <t>2MP Analog HD Indoor Dome</t>
  </si>
  <si>
    <t>HCD-6020R</t>
  </si>
  <si>
    <t>2MP Analog HD IR Indoor Dome</t>
  </si>
  <si>
    <t>HCD-6070R</t>
  </si>
  <si>
    <t>HCD-6080R</t>
  </si>
  <si>
    <t>4MP Wisenet HD+ Indoor Dome</t>
  </si>
  <si>
    <t>HCV-6070R</t>
  </si>
  <si>
    <t>2MP Analog HD IR Outdoor Dome</t>
  </si>
  <si>
    <t>HCV-6080R</t>
  </si>
  <si>
    <t>4MP Wisenet HD+ Outdoor Dome</t>
  </si>
  <si>
    <t>HCB-6000</t>
  </si>
  <si>
    <t>2MP Analog HD Box</t>
  </si>
  <si>
    <t>HCB-6000PH</t>
  </si>
  <si>
    <t>HCB-6001</t>
  </si>
  <si>
    <t>4MP Wisenet HD+ Box</t>
  </si>
  <si>
    <t>DVR</t>
  </si>
  <si>
    <t>Recording - Analog</t>
  </si>
  <si>
    <t>Lenti e moduli ottici per telecamere multiottiche e box</t>
  </si>
  <si>
    <t>Lens</t>
  </si>
  <si>
    <t>SLA-T2480</t>
  </si>
  <si>
    <t>2.4mm Lens/Imager straight body for 
XNB-6001 (8.0m cable)</t>
  </si>
  <si>
    <t>SLA-T2480V</t>
  </si>
  <si>
    <t>2.4mm Lens/Imager right angle body for 
XNB-6001 (8.0m cable)</t>
  </si>
  <si>
    <t>SLA-T4680</t>
  </si>
  <si>
    <t>4.6mm Lens/Imager straight body for 
XNB-6001 (8.0m cable)</t>
  </si>
  <si>
    <t>SLA-T4680V</t>
  </si>
  <si>
    <t>4.6mm Lens/Imager right angle body for 
XNB-6001 (8.0m cable)</t>
  </si>
  <si>
    <t>SLA-T1080F</t>
  </si>
  <si>
    <t>1.6mm Lens/Imager straight body for 
XNB-6001 (8.0m cable)</t>
  </si>
  <si>
    <t>SLA-T4680D</t>
  </si>
  <si>
    <t>Door Jamb Lens (black)</t>
  </si>
  <si>
    <t>Modulo obiettivo stipite porta, compatibile con XNB-6001, risoluzione Max. 2Megapixel (1920 x 1080), ottica fissa da 4.6mm, 0.06Lux@F2.5, cavo da 8m,Pan orientabile ± 30 gradi, colore nero</t>
  </si>
  <si>
    <t>SLA-T4680DS</t>
  </si>
  <si>
    <t>Door Jamb Lens (silver)</t>
  </si>
  <si>
    <t>Modulo obiettivo stipite porta, compatibile con XNB-6001, risoluzione Max. 2Megapixel (1920 x 1080), ottica fissa da 4.6mm, 0.06Lux@F2.5, cavo da 8m,Pan orientabile ± 30 gradi, colore argento</t>
  </si>
  <si>
    <t>SLA-T4680DW</t>
  </si>
  <si>
    <t>Door Jamb Lens (white)
Special order ONLY</t>
  </si>
  <si>
    <t>Modulo obiettivo stipite porta, compatibile con XNB-6001, risoluzione Max. 2Megapixel (1920 x 1080), ottica fissa da 4.6mm, 0.06Lux@F2.5, cavo da 8m,Pan orientabile ± 30 gradi, colore bianco</t>
  </si>
  <si>
    <t>SLA-2M2400P</t>
  </si>
  <si>
    <t>PNM-9320VQP Lens module</t>
  </si>
  <si>
    <t>SLA-2M3600P</t>
  </si>
  <si>
    <t>SLA-2M6000P</t>
  </si>
  <si>
    <t>SLA-2M1200P</t>
  </si>
  <si>
    <t>SLA-5M3700P</t>
  </si>
  <si>
    <t>SLA-5M4600P</t>
  </si>
  <si>
    <t>SLA-5M7000P</t>
  </si>
  <si>
    <t>SLA-M2890DN</t>
  </si>
  <si>
    <t>Megapixel DC-iris Lens</t>
  </si>
  <si>
    <t xml:space="preserve">Lens, 1/2.8", 3 MP, Vari-focal (2.8-9.0mm), Auto DC Iris, CS-Mount </t>
  </si>
  <si>
    <t>SLA-M2890PN</t>
  </si>
  <si>
    <t>Megapixel P-iris Lens</t>
  </si>
  <si>
    <t xml:space="preserve">Lens, 1/2.8", 3 MP, Vari-focal (2.8-9.0mm), Auto P Iris, CS-Mount </t>
  </si>
  <si>
    <t>SLA-M8550D</t>
  </si>
  <si>
    <t xml:space="preserve">Lens, 1/2.8" 8.5-50mm V/F DC Iris CS-Mount </t>
  </si>
  <si>
    <t xml:space="preserve">Lens, 1/2.8", 3 MP, Vari-focal (8.5-50.0mm), Auto DC Iris, CS-Mount </t>
  </si>
  <si>
    <t>TAMRON-M13VG550IR</t>
  </si>
  <si>
    <t>Accessori</t>
  </si>
  <si>
    <t>SPI-50</t>
  </si>
  <si>
    <t>IR Illuminators for the TNU-6320</t>
  </si>
  <si>
    <t>Illuminatore IR per TNU-6320/KEU - 200m - 25 gradi - IP67</t>
  </si>
  <si>
    <t>SHP-1680F</t>
  </si>
  <si>
    <t>Flush mount</t>
  </si>
  <si>
    <t>Custodia controsoffitto per telecamere Dome Serie X (XNP-6120HP, XNV-6120_6120R, 6085, XND-6085_6085V)</t>
  </si>
  <si>
    <t>SHD-3000F1</t>
  </si>
  <si>
    <t>Custodia controsoffitto per PNV-9080R - XNV-8080R/6080R/6080/L6080/L6080R - SNV-8081R/8080/7084R/7084/6085R/6084R/6084/5084R/5084</t>
  </si>
  <si>
    <t>SHD-3000F4</t>
  </si>
  <si>
    <t>Custodia controsoffitto per PND-9080R, XND-6080/ 6080R/ 6080RV/ 6080V/ 8080R/ 8080RV</t>
  </si>
  <si>
    <t>SHF-1500F</t>
  </si>
  <si>
    <t>Flush Mount</t>
  </si>
  <si>
    <t>Custodia controsoffitto per XNF-8010R - PNF-9010R - PNF-9010RV/9010RVM - XNF-8010RV/8010RVM</t>
  </si>
  <si>
    <t>SBC-160B</t>
  </si>
  <si>
    <t>Skin Cover</t>
  </si>
  <si>
    <t>Copertura esterna di colore nero, da applicare su camere mod. XND-6081VZ/8081VZ, XND-6081V/6081RV/8081RV</t>
  </si>
  <si>
    <t>SBC-180B</t>
  </si>
  <si>
    <t>Copertura esterna di colore nero, da applicare su camere mod. XNV-6081Z/8081Z, XNV-6081/6081R/8081R</t>
  </si>
  <si>
    <t>SBP-122HMW</t>
  </si>
  <si>
    <t>Wall Mount</t>
  </si>
  <si>
    <t>Adattatore supporto staffa per telecamere per LND-6070R - QND-6072R/6082R/8080R - LNV-6010R/6020R/6030R - QNV-6012R/6022R/6032R/8010R/8020R/8030R</t>
  </si>
  <si>
    <t>SBP-122HM</t>
  </si>
  <si>
    <t>Hanging Mount</t>
  </si>
  <si>
    <t>Adattatore supporto staffa per telecamere per XNV-6010/ 6020/ 8020R/ 8030R/ 8040R, QNV-6010R/ 6020R/ 6030R/ 7010R/ 7020R/ 7030R, QND-6070R/ 7080R, SCD-5080/ 5082/ 5083/ 5083R/ 6021/ 6083R, SND-6011R/ L5083R/ L6083R, SUD-5082, HCD-7070R/ 6080R/ 6070R, HCV-7010R/ 7020R/ 7030R, SBP-300CM/ 300LM/ 300WM/ 300WM1</t>
  </si>
  <si>
    <t>SBP-167HM</t>
  </si>
  <si>
    <t>Adattatore supporto staffa per telecamere XND-8081VZ/6081VZ/8081RV/6081RV/6081V</t>
  </si>
  <si>
    <t>SBP-168HM</t>
  </si>
  <si>
    <t>Adattatore supporto staffa per telecamere XNP-6120H</t>
  </si>
  <si>
    <t>SBP-187HM</t>
  </si>
  <si>
    <t>Adattatore supporto staffa per telecamere XNV-8081Z/6081Z/6081R/6081</t>
  </si>
  <si>
    <t>SBP-300HM5</t>
  </si>
  <si>
    <t>Adattatore supporto staffa XNF-8010R - PNF-9010R - PNF-9010RV/9010RVM - XNF-8010RV/8010RVM - QNE-7080RV/6080RV</t>
  </si>
  <si>
    <t>SBP-300HM6</t>
  </si>
  <si>
    <t>Adattatore supporto staffa: XND-6085V/6085 - PNV-9080R - XNV-8080R/6120R/6120/6085/6085R/6080R/6080/L6080/L6080R - SNV-8081R/8080/7084R/7084/6085R/6084R/6084/5084R/5084 - PNM-7000VD</t>
  </si>
  <si>
    <t>SBP-300HMS6</t>
  </si>
  <si>
    <t>Stainless Steel Cap Adaptor</t>
  </si>
  <si>
    <t>Adattatore supporto staffa in acciaio inossidabile 316L, compatibile con XNV-6080RS / 8080RS / 6120RS</t>
  </si>
  <si>
    <t>SBP-300HM7</t>
  </si>
  <si>
    <t>Adattatore supporto staffa: XND-6010/ 6020/ 8082R/ 8030R/ 8040R, QND-6010R/ 6020R/ 6030R/ 7010R/ 7020R/ 7030R, SND-L5013/ L6012/ L6013/ L6013R/ L6014R, SNV-6013, SCD-6023R, SBP-300CM/ 300LM/ 300WM/ 300WM1</t>
  </si>
  <si>
    <t>SBP-300HMW7</t>
  </si>
  <si>
    <t>Adattatore supporto staffa: LND-6010R/6020R/6030R - QND-6012R/6022R/6032R/8010R/8020R/8030R</t>
  </si>
  <si>
    <t>SBP-300HM8</t>
  </si>
  <si>
    <t>Adattatore supporto staffa: PND-9080R, XND-6080/ 6080R/ 6080RV/ 6080V/ 6085/ 6085V/ 8080R/ 8080RV, SND-6084R/ 6084/ 6083/ 5084R/ 5084/ 5083, SCD-6081R, SBP-300CM/ 300LM/ 300WM/ 300WM1</t>
  </si>
  <si>
    <t>SBP-301HMW2</t>
  </si>
  <si>
    <t>Adattatore supporto staffa: LNV-6070R - QNV-6072R/6082R/8080R</t>
  </si>
  <si>
    <t>SBP-301HM5</t>
  </si>
  <si>
    <t>Adattatore supporto staffa, compatibilita': XNP-6040H - QNV-6070R/6071R/6080R/7080R/7081R - HCV-7070R/6080R/6070R - LNV-6071R - SNV-L6083R - SCV-6083R/6023R/5082</t>
  </si>
  <si>
    <t>SBP-120WM</t>
  </si>
  <si>
    <t>Staffa a muro per MiniDome tipo D5 (QND-7080R/ 7030R/7020R/7010R/6070R, QND-6030R/6020R/6010R, XND-6010/6020, SND-L6083R/L6014R/L6013R/ L6013/ L6012/L5083R/L5013, SCD-6083R/6023R/6021/5083R/ 5083/5082/5080 - SNV-6013 - XNV-6011</t>
  </si>
  <si>
    <t>SBP-120WMW</t>
  </si>
  <si>
    <t>Staffa a muro per MiniDome tipo LND-6070R - QND-6072R/6082R/8080R - LND-6010R/6020R/6030R - QND-6012R/6022R/6032R/8010R/8020R/8030R - QND-6011/6021/8011/8021</t>
  </si>
  <si>
    <t>SBP-137WM</t>
  </si>
  <si>
    <t>Plastic/Aluminum Wall mount for outdoor domes, Compatible with QNV-6010R/6020R/6030R/6070R/7010R/7020R/7030R/7080R, XNP-6040H, XNV-6010/6020/8020R/8030R/8040R, HCV-6080R/6070R/7010R/7020R/7030R/7070R, SNV-L5083R/L6083R
SCV-5082/5082R/5083/5083R/5085/6023R/6083R, Ivory</t>
  </si>
  <si>
    <t>SBP-137WMW</t>
  </si>
  <si>
    <t>Plastic/Aluminum Wall mount for outdoor domes, Compatible with QNV-6010R/6020R/6030R/6070R/7010R/7020R/7030R/7080R, XNP-6040H, XNV-6010/6020/8020R/8030R/8040R, HCV-6080R/6070R/7010R/7020R/7030R/7070R, SNV-L5083R/L6083R, SCV-5082/5082R/5083/5083R/5085/6023R/6083R, White</t>
  </si>
  <si>
    <t>SBE-100WM</t>
  </si>
  <si>
    <t>SBP-300WM</t>
  </si>
  <si>
    <t>Staffa collo d'oca</t>
  </si>
  <si>
    <t>SBP-300WMS</t>
  </si>
  <si>
    <t>Stainless Steel Wall Mount 
(Gooseneck)</t>
  </si>
  <si>
    <t>Staffa montaggio a muro in acciaio inossidabile 316L</t>
  </si>
  <si>
    <t>SBP-300WM1</t>
  </si>
  <si>
    <t>Staffa a parete</t>
  </si>
  <si>
    <t>SBP-300WMW1</t>
  </si>
  <si>
    <t>SBP-300WMS1</t>
  </si>
  <si>
    <t>Stainless Steel Wall Mount</t>
  </si>
  <si>
    <t>SBP-390WM2</t>
  </si>
  <si>
    <t>Staffa a parete per Camere serie PNM Multisensor  - Lunghezza 417 mm</t>
  </si>
  <si>
    <t>SBP-300NB</t>
  </si>
  <si>
    <t>Installation Box</t>
  </si>
  <si>
    <t>INSTALLATION BOX, compatibilita' con  SBP-300WM, SBP-300WM1</t>
  </si>
  <si>
    <t>SBP-300NBW</t>
  </si>
  <si>
    <t>INSTALLATION BOX, compatibilita' con  SBP-300WMW, SBP-300WMW1</t>
  </si>
  <si>
    <t>SBP-300B</t>
  </si>
  <si>
    <t>Mount Base</t>
  </si>
  <si>
    <t>Base staffa parete</t>
  </si>
  <si>
    <t>SBP-300LM</t>
  </si>
  <si>
    <t>Parapet Mount</t>
  </si>
  <si>
    <t>Staffa a parapetto</t>
  </si>
  <si>
    <t>SBP-300LMW</t>
  </si>
  <si>
    <t>Pole Mount Base</t>
  </si>
  <si>
    <t>SBP-300PMS</t>
  </si>
  <si>
    <t>Stainless Steel Pole 
Mount Adaptor</t>
  </si>
  <si>
    <t>Adattatore staffa a palo - acciaio inossidabile 316L</t>
  </si>
  <si>
    <t>SBP-302PM</t>
  </si>
  <si>
    <t>Adattatore staffa a palo: PNO-9080R - XNO-8080R/6080R/8040R/8030R/8020R/6020R/6010R/6120R/6085R - SNO-8081R - SBO-100B1 - SBO-126B</t>
  </si>
  <si>
    <t>SBP-303PM</t>
  </si>
  <si>
    <t>Adattatore staffa a palo per TNO-4030T/4030TR/4040T/4040TR/4050T/4050TR</t>
  </si>
  <si>
    <t>SBE-100PM</t>
  </si>
  <si>
    <t>Corner Mount Base</t>
  </si>
  <si>
    <t>Adattatore supporto staffa angolare - acciaio inossidabile 316L</t>
  </si>
  <si>
    <t>SBP-300KMS</t>
  </si>
  <si>
    <t>Stainless Steel Corner 
Mount Adaptor</t>
  </si>
  <si>
    <t>SBP-300CM</t>
  </si>
  <si>
    <t>Pendant Mount</t>
  </si>
  <si>
    <t>Staffa pendente a soffitto</t>
  </si>
  <si>
    <t>SBP-300CMW</t>
  </si>
  <si>
    <t>Staffa pendente a soffitto bianca</t>
  </si>
  <si>
    <t>Fiber Optic for PTZ</t>
  </si>
  <si>
    <t>SBP-303HF</t>
  </si>
  <si>
    <t>Base Speed Dome SFP - Fibra ottica (Supporta modalita' single e multi mode), compatibile con XNP-6550RH/6371RH/6320H/6250RH/6320RH QNP-6230H</t>
  </si>
  <si>
    <t>SBP-160TM</t>
  </si>
  <si>
    <t>Tilted Mount Adapter</t>
  </si>
  <si>
    <t xml:space="preserve">Staffa a parete inclinazione 20⁰ per telecamere tipoPNV-9080R - XNV-8080R/6120R/6120/6085/6085R/6080R/6080/L6080/L6080R - SNV-8081R/8080/7084R/7084/6085R/6084R/6084/5084R/5084 - XND-6085V/6085
</t>
  </si>
  <si>
    <t>SBP-300TM1</t>
  </si>
  <si>
    <t>Staffa a parete inclinazione 20⁰ per XNF-8010R - PNF-9010R - PNF-9010RV/9010RVM - XNF-8010RV/8010RVM - QNE-7080RV/6080RV</t>
  </si>
  <si>
    <t>SBF-100B1</t>
  </si>
  <si>
    <t>Fisheye Back Box</t>
  </si>
  <si>
    <t>Adattatore Backbox, compatibilita'  XNF-8010R - PNF-9010R - PNF-9010RV/9010RVM - XNF-8010RV/8010RVM - QNE-7080RV/6080RV</t>
  </si>
  <si>
    <t>SBO-100B1</t>
  </si>
  <si>
    <t>Bullet Back Box</t>
  </si>
  <si>
    <t>Adattatore Backbox, compatibilita' SNO-L6083R/L5083R - QNO-6030R/6020R/6010R/7030R/7020R/7010R/7080R/6070R/6080R/6012R/6022R/6032R/6072R/6082R/8010R/8020R/8030R - HCO-7070R/6080R/6070R/7010R/7020R/7030R - SCO-6083R</t>
  </si>
  <si>
    <t>SBV-116B</t>
  </si>
  <si>
    <t>Dome back box</t>
  </si>
  <si>
    <t xml:space="preserve"> Adattatore Backbox, compatibilita'  con XNV-6011</t>
  </si>
  <si>
    <t>SBV-136B</t>
  </si>
  <si>
    <t>Dome Back Box</t>
  </si>
  <si>
    <t>Adattatore Backbox, compatibilita' QNV-6070R/6071R/6080R/7080R/7081R - HCV-7070R/6080R/6070R - LNV-6071R - SNV-L6083R - SCV-6083R/6023R/5082</t>
  </si>
  <si>
    <t>SBV-136BW</t>
  </si>
  <si>
    <t>SBV-158G</t>
  </si>
  <si>
    <t>Dome Back box</t>
  </si>
  <si>
    <t xml:space="preserve">Base Minidome Antivandalo :  XND-6085V/6085 - PNV-9080R - XNV-8080R/6120R/6120/6085/6085R/6080R/6080/L6080/L6080R - SNV-8081R/8080/7084R/ 7084/6085R/6084R/6084/5084R/5084
</t>
  </si>
  <si>
    <t>SBO-126B</t>
  </si>
  <si>
    <t>Adattatore Backbox, compatibilita' XNO-L6080R - QNO-8080R</t>
  </si>
  <si>
    <t>SHB-4200</t>
  </si>
  <si>
    <t>Fixed Housing</t>
  </si>
  <si>
    <t>Custodia, Temp. operativa -15°C ~ +45°C, dimensioni esterne 148.0 x 107.0 x 421.0mm, dimensioni interne  84.0 x 69.0 x 319.0mm</t>
  </si>
  <si>
    <t>SHB-4200H</t>
  </si>
  <si>
    <t>Custodia da esterno IP66 con ventola e riscaldatore 24 Vca , Temp. operativa -35°C ~ +50°C, dimensioni esterne 148.0 x 107.0 x 421.0mm, dimensioni interne  84.0 x 69.0 x 319.0mm</t>
  </si>
  <si>
    <t>SHB-4300H</t>
  </si>
  <si>
    <t>Custodia da esterno IP66 con ventola e riscaldatore 24 Vca , Temp. operativa -35°C ~ +50°C, dimensioni esterne 184.0 x 127.0 x 460.0mm, dimensioni interne 100.0 x 80.0 x 383.0mm</t>
  </si>
  <si>
    <t>SHB-4300H1</t>
  </si>
  <si>
    <t>Custodia da esterno IP66 - NEMA 4X - con ventola e riscaldatore 24 Vca , Temp. operativa -50°C ~ +50°C, dimensioni esterne 184.0 x 127.0 x 460.0mm, dimensioni interne 100.0 x 80.0 x 383.0mm</t>
  </si>
  <si>
    <t>STB-4150V</t>
  </si>
  <si>
    <t>Box Mount</t>
  </si>
  <si>
    <t>Staffa per box camera da interno</t>
  </si>
  <si>
    <t>Weather Cap</t>
  </si>
  <si>
    <t>SBV-120WCW</t>
  </si>
  <si>
    <t>Copertura dome: LNV-6010R/6020R/6030R - QNV-6012R/6022R/6032R/8010R/8020R/8030R</t>
  </si>
  <si>
    <t>SBV-160WC</t>
  </si>
  <si>
    <t>Copertura dome: XND-6085V/6085 - PNV-9080R - XNV-8080R/6120R/6120/ 6085/6085R/6080R/6080/L6080/L6080R - SNV-8081R/8080/7084R/7084/6085R/6084R/6084/5084R/5084</t>
  </si>
  <si>
    <t>SBP-SCP/SN</t>
  </si>
  <si>
    <t>Swan Neck Bracket</t>
  </si>
  <si>
    <t>SBP-300NM</t>
  </si>
  <si>
    <t>Mounting accessory</t>
  </si>
  <si>
    <t>Housing and Mount for PVM camera TNB-6030</t>
  </si>
  <si>
    <t>SBE-100B</t>
  </si>
  <si>
    <t>Pedestal Mount</t>
  </si>
  <si>
    <t>Monitor</t>
  </si>
  <si>
    <t>Monitor Stand</t>
  </si>
  <si>
    <t>Controller</t>
  </si>
  <si>
    <t>Controller - Analog</t>
  </si>
  <si>
    <t>SPC-7000</t>
  </si>
  <si>
    <t>Controller, IP system keyboard  with touch screen TFT LCD, Interchangeable 3D joystick &amp; jog shuttle for left or right handed users, RS-485, DVR/NVR, Matrix &amp; PTZ control, 1CH video input/output, SSM using USB interface only.</t>
  </si>
  <si>
    <t>SPC-2010</t>
  </si>
  <si>
    <t>Controller, 3D joystick, 2 line text LCD display, built-in jog shuttle, up to 255 PTZ/zoom cameras, RS-485, DVR, supports Multi-protocol</t>
  </si>
  <si>
    <t>SPC-1010</t>
  </si>
  <si>
    <t>Controller, PTZ joystick controller, 2 line text LCD display, up to 255 PTZ/zoom cameras, RS-485</t>
  </si>
  <si>
    <t>VMS</t>
  </si>
  <si>
    <t>Wisenet WAVE</t>
  </si>
  <si>
    <t>Software Wave</t>
  </si>
  <si>
    <t>Wisenet Wave - Live Viewer illimitato 
Recording Trial  30 giorni - Registrazione 4 canali -
Download link:  www.hanwha-security.eu/it/wisenet-wave/</t>
  </si>
  <si>
    <t>FOC</t>
  </si>
  <si>
    <t>WAVE, 1x IP camera license</t>
  </si>
  <si>
    <t>WAVE, 4x IP camera license</t>
  </si>
  <si>
    <t>WAVE, 8x IP camera license</t>
  </si>
  <si>
    <t>WAVE, 16x IP camera license</t>
  </si>
  <si>
    <t>WAVE, 24x IP camera license</t>
  </si>
  <si>
    <t>WAVE, 48x IP camera license</t>
  </si>
  <si>
    <t>WAVE, Video Wall license</t>
  </si>
  <si>
    <t>WAVE, 4 channel encoder license</t>
  </si>
  <si>
    <t>WAVE, I/O module license</t>
  </si>
  <si>
    <t>WAVE, 4 channel embedded recorder</t>
  </si>
  <si>
    <t>SSM 2.x</t>
  </si>
  <si>
    <t>SSW-CH01L</t>
  </si>
  <si>
    <t>Core Server - 1CH HTW, ONVIF recording</t>
  </si>
  <si>
    <t>SSM 2.x Core Server - 1CH HTW, ONVIF recording licence</t>
  </si>
  <si>
    <t>SSW-CH128L</t>
  </si>
  <si>
    <t>Core Server - 128CH HTW, ONVIF recording</t>
  </si>
  <si>
    <t>SSM 2.x Core Server - 128CH HTW, ONVIF recording licence</t>
  </si>
  <si>
    <t>SSW-VD10L</t>
  </si>
  <si>
    <t>Virtual Matrix Decoder</t>
  </si>
  <si>
    <t>SSM Transaction server</t>
  </si>
  <si>
    <t>Out of Box products</t>
  </si>
  <si>
    <t>Software</t>
  </si>
  <si>
    <t>Storage</t>
  </si>
  <si>
    <t>Storage - HDD</t>
  </si>
  <si>
    <t>VMS - Wisenet Wave</t>
  </si>
  <si>
    <t>VMS - Wisenet SSM</t>
  </si>
  <si>
    <t xml:space="preserve">Wave VMS </t>
  </si>
  <si>
    <t>FREE DOWNLOAD</t>
  </si>
  <si>
    <t>QNO-6012R</t>
  </si>
  <si>
    <t>QNO-6022R</t>
  </si>
  <si>
    <t>QND-6012R</t>
  </si>
  <si>
    <t>QND-6022R</t>
  </si>
  <si>
    <t>QNV-6012R</t>
  </si>
  <si>
    <t>QNV-6022R</t>
  </si>
  <si>
    <t>HCO-6080</t>
  </si>
  <si>
    <t>2MP Analog HD Bullet</t>
  </si>
  <si>
    <t>HCV-6080</t>
  </si>
  <si>
    <t>2MP Analog HD Outdoor Dome</t>
  </si>
  <si>
    <t>SHP-1680FW</t>
  </si>
  <si>
    <t>Custodia controsoffitto per telecamere Dome e PTZ, Compatibile con XNP-6120H, XNV-6120/6120R/6085, XND-6085/6085V, Bianca</t>
  </si>
  <si>
    <t>SBP-137WM1</t>
  </si>
  <si>
    <t>SBP-137WMW1</t>
  </si>
  <si>
    <t>Plastic/Aluminum Wall mount for outdoor domes, Compatible with QNV-6010R/6020R/6030R/6070R/7010R/7020R/7030R/7080R, XNP-6040H, XNV-6010/6020/8020R/8030R/8040R, HCV-6080R/6070R/7010R/7020R/7030R/7070R, SNV-L5083R/L6083R
SCV-5082/5082R/5083/5083R/5085/6023R/6083R, White</t>
  </si>
  <si>
    <t>SBU-500WM</t>
  </si>
  <si>
    <t>Staffa da muro per telecamera TNU-6320</t>
  </si>
  <si>
    <t>SBV-120GW</t>
  </si>
  <si>
    <t>Adattatore Back box, Compatibile con QNV-6012R/6022R/6032R, QNV-8010R/8020R/8030R, Bianco</t>
  </si>
  <si>
    <t>TNO-3010T</t>
  </si>
  <si>
    <t>QVGA Thermal</t>
  </si>
  <si>
    <t>QVGA</t>
  </si>
  <si>
    <t>TNO-3020T</t>
  </si>
  <si>
    <t>TNO-3030T</t>
  </si>
  <si>
    <t>XNB-H6461H</t>
  </si>
  <si>
    <t>2MP Pinhole Camera with 4.6mm lens in Height Strip enclosure</t>
  </si>
  <si>
    <t>QNF-8010</t>
  </si>
  <si>
    <t>6MP Indoor Fisheye</t>
  </si>
  <si>
    <t>QNV-6023R</t>
  </si>
  <si>
    <t>QNV-6024RM</t>
  </si>
  <si>
    <t>SBP-300HMW8</t>
  </si>
  <si>
    <t>Aluminum Hanging Mount for PND-9080R, XND-6080V/RV, XND-8080RV, White</t>
  </si>
  <si>
    <t>SBV-158GW</t>
  </si>
  <si>
    <t>TNB-9000</t>
  </si>
  <si>
    <t>Monitors</t>
  </si>
  <si>
    <t>SSW-CH00L</t>
  </si>
  <si>
    <t>Core Server - 1CH Viewer licence</t>
  </si>
  <si>
    <t>SSM 2.x Core Server - 1CH HTW, ONVIF viewing licence</t>
  </si>
  <si>
    <t>QNF-9010</t>
  </si>
  <si>
    <t>12MP Indoor Fisheye</t>
  </si>
  <si>
    <t>SHD-1198FW</t>
  </si>
  <si>
    <t>Polycarbonate In-ceiling Flush Mount for Dome cameras. Compatible with QND-6070R/6082R/7080R/8080R, HCD-6070R/6080R/7070R/7080R, White</t>
  </si>
  <si>
    <t>SHD-1408FW</t>
  </si>
  <si>
    <t>Polycarbonate In-ceiling Flush Mount for Dome cameras. Compatible with PND-9080R, XND-6080/6080R/6080RV/6080V/8080R/8080V/8080RV/L6080R/L6080RV/L6080V, HCV-6070R/6080/6080R/7070R/7080R, White</t>
  </si>
  <si>
    <t>HCO-7070RA</t>
  </si>
  <si>
    <t>HCO-7030RA</t>
  </si>
  <si>
    <t>HCD-7020RA</t>
  </si>
  <si>
    <t>HCD-7070RA</t>
  </si>
  <si>
    <t>HCV-7010RA</t>
  </si>
  <si>
    <t>HCV-7020RA</t>
  </si>
  <si>
    <t>HCB-7000A</t>
  </si>
  <si>
    <t>PNO-A9081R</t>
  </si>
  <si>
    <t>4K AI IR Bullet</t>
  </si>
  <si>
    <t>PNV-A9081R</t>
  </si>
  <si>
    <t>4K AI IR Outdoor Vandal Dome</t>
  </si>
  <si>
    <t>PND-A9081RF</t>
  </si>
  <si>
    <t>4K AI IR Flush Mount Indoor Dome</t>
  </si>
  <si>
    <t>PND-A9081RV</t>
  </si>
  <si>
    <t>4K AI IR Indoor Dome</t>
  </si>
  <si>
    <t>XNV-8081RE</t>
  </si>
  <si>
    <t>XND-8081REV</t>
  </si>
  <si>
    <t>XNV-6081RE</t>
  </si>
  <si>
    <t>XND-6081REV</t>
  </si>
  <si>
    <t>SBP-099HMW</t>
  </si>
  <si>
    <t>Adattatore supporto staffa in alluminio per camere fisheye. Compatibile con QND-8021/8011/6021/6011, QNF-8010/9010, Bianca</t>
  </si>
  <si>
    <t>SHB-4301H2</t>
  </si>
  <si>
    <t>SHB-4301HP</t>
  </si>
  <si>
    <t>Custodia in alluminio da esterno con staffa a muro, Compatibile con tutte le box camere, completa di ventola e riscaldatore, IP66, 230VAC, colore avorio</t>
  </si>
  <si>
    <t>Custodia da esterno con staffa a muro, Compatibile con tutte le box camere, completa di ventola e riscaldatore, IP66, POE/12VDC, colore avorio</t>
  </si>
  <si>
    <t>SBP-300WMW</t>
  </si>
  <si>
    <t>Staffa a collo d'oca, Bianca</t>
  </si>
  <si>
    <t>XNO-9082R</t>
  </si>
  <si>
    <t>4K</t>
  </si>
  <si>
    <t>XND-9082RF</t>
  </si>
  <si>
    <t>4K IR Flush Mount Indoor Dome</t>
  </si>
  <si>
    <t>XND-9082RV</t>
  </si>
  <si>
    <t>XNV-9082R</t>
  </si>
  <si>
    <t>XNB-9002</t>
  </si>
  <si>
    <t>4K Box</t>
  </si>
  <si>
    <t>XNO-8082R</t>
  </si>
  <si>
    <t>6MP IR Bullet</t>
  </si>
  <si>
    <t>XNV-8082R</t>
  </si>
  <si>
    <t>6MP IR Outdoor Vandal Dome</t>
  </si>
  <si>
    <t>XND-8082RF</t>
  </si>
  <si>
    <t>6MP IR Flush Mount Dome</t>
  </si>
  <si>
    <t>XND-8082RV</t>
  </si>
  <si>
    <t>6MP IR Indoor Dome</t>
  </si>
  <si>
    <t>XNV-8080RSA</t>
  </si>
  <si>
    <t>XNV-6080RSA</t>
  </si>
  <si>
    <t>TNU-6321</t>
  </si>
  <si>
    <t>Network Positioning camera, 2MP @60fps, 4.44 ~ 142.6mm 32x optical zoom lens (61.8º ~ 2.19º), triple codec H.265/H.264/MJPEG with WiseStream II, Multiple streaming, 120dB WDR, True Day &amp; Night (ICR), Advanced Video Analytics, Face detection, Motion detection, Fog detection, Handover, HLC, Digital Image Stabilization, Bi-directional audio and dual microSD/SDHC/SDXC slot, IP66, Safety (UL, KC-SDOC), EMC (FCC, CE, VCCI, RCM, KC), 24VAC</t>
  </si>
  <si>
    <t>SHB-9000H</t>
  </si>
  <si>
    <t>Custodia da esterno per telecamera fissa, compatibile con TNB-9000, Riscaldatore e ventilatore incorporati, IP66, 220VAC, Bianca</t>
  </si>
  <si>
    <t>XNP-9300RW</t>
  </si>
  <si>
    <t>4K 30x IR Outdoor PTZ</t>
  </si>
  <si>
    <t>XNP-8300RW</t>
  </si>
  <si>
    <t>XNP-6400RW</t>
  </si>
  <si>
    <t>2MP 40x IR Outdoor PTZ</t>
  </si>
  <si>
    <t>NDAA compliant</t>
  </si>
  <si>
    <t>SBP-156HMW</t>
  </si>
  <si>
    <t>Supporto a sospensione in alluminio per telecamere PTZ da esterno. Compatibile con XNP-9300RW/8300RW/6400RW, Bianco</t>
  </si>
  <si>
    <t>SBP-156WMW</t>
  </si>
  <si>
    <t>Supporto da parete in alluminio per telecamere dome da esterno. Compatibile con XNP-9300RW/8300RW/6400RW, Bianco</t>
  </si>
  <si>
    <t>SBP-156KMW</t>
  </si>
  <si>
    <t>Adattatore per montaggio ad angolo, compatibile con SBP-156WMW per XNP-9300RW/8300RW/6400RW, Bianco</t>
  </si>
  <si>
    <t>NVR Wave</t>
  </si>
  <si>
    <t>XNF-9010RVM</t>
  </si>
  <si>
    <t>XNF-9010RV</t>
  </si>
  <si>
    <t>SSW-TS10L</t>
  </si>
  <si>
    <t>SSM 2.x Transaction server</t>
  </si>
  <si>
    <t>PNM-8082VT</t>
  </si>
  <si>
    <t>3x 2MP Outdoor Dome</t>
  </si>
  <si>
    <t>SBP-156LMW</t>
  </si>
  <si>
    <t>Staffa a parapetto in alluminio da esterno per telecamere PTZ PLUS. Compatibile con XNP-9300RW/8300RW/6400RW, bianca</t>
  </si>
  <si>
    <t>SBP-156CMW</t>
  </si>
  <si>
    <t>Staffa pendente a soffitto in alluminio. Compatibile con XNP-9300RW/8300RW/6400RW ed altri accessori con  attacco da 1-1/2" PF , bianca, estensione da 865 a 1435mm</t>
  </si>
  <si>
    <t>PVM Monitor</t>
  </si>
  <si>
    <t>PNM-9000QB</t>
  </si>
  <si>
    <t>4x 2MP Covert Main Module</t>
  </si>
  <si>
    <t>SLA-T1080FA</t>
  </si>
  <si>
    <t>SLA-T2480A</t>
  </si>
  <si>
    <t>SLA-T2480VA</t>
  </si>
  <si>
    <t>SLA-T4680A</t>
  </si>
  <si>
    <t>SLA-T4680VA</t>
  </si>
  <si>
    <t>SHD-2510FPW</t>
  </si>
  <si>
    <t>Custodia controsoffitto in alluminio per telecamere multisensore. Compatibile con PNM-9084QZ / PNM-8082VT, Bianca</t>
  </si>
  <si>
    <t>XNP-9250</t>
  </si>
  <si>
    <t>4K 25x Outdoor PTZ</t>
  </si>
  <si>
    <t>XNP-8250R</t>
  </si>
  <si>
    <t>XNP-6400R</t>
  </si>
  <si>
    <t>XNP-6400</t>
  </si>
  <si>
    <t>2MP 40x Outdoor PTZ</t>
  </si>
  <si>
    <t>SPM-4210</t>
  </si>
  <si>
    <t>I/O box</t>
  </si>
  <si>
    <t xml:space="preserve">Alarm/Audio I/O box per telecamere X PLUS PTZ . 1x RJ45, 4x porte I/O selezionabili, Ingresso e uscita Audio, PoE. </t>
  </si>
  <si>
    <t>Remote Head Housing</t>
  </si>
  <si>
    <t>SBL-100D</t>
  </si>
  <si>
    <t>Alloggiamento per montaggio a soffitto della telecamera con testa remota. Compatibile con SLA-T2480, SLA-T2480A, SLA-T4680, SLA-T4680A, Bianca</t>
  </si>
  <si>
    <t>SBP-125HMW</t>
  </si>
  <si>
    <t>Supporto a sospensione in alluminio per telecamere Dome. Compatibile con QNE-8011R, QNE-8021R, Bianco</t>
  </si>
  <si>
    <t>SBP-099TMW</t>
  </si>
  <si>
    <t>Supporto a parete inclinato (policarbonato), Compatibile con QNF-8010, QNF-9010</t>
  </si>
  <si>
    <t>TAMRON-M118VG1250IR</t>
  </si>
  <si>
    <t>TAMRON-M117VG3817IR</t>
  </si>
  <si>
    <t xml:space="preserve">Lens, 1/1.7" 3.8-17mm V/F DC Iris CS-Mount </t>
  </si>
  <si>
    <t>SSM 2.x Virtual Matrix Decoder</t>
  </si>
  <si>
    <t>SSW-PL01L</t>
  </si>
  <si>
    <t>SSM ANPR Module</t>
  </si>
  <si>
    <t>SSM 2.x ANPR Module – 1CH of ANPR in SSM. Requires IP Channels + Recording Server</t>
  </si>
  <si>
    <t>SSW-PL02L</t>
  </si>
  <si>
    <t>SSM 2.x ANPR Module – 2CH of ANPR in SSM. Requires IP Channels + Recording Server</t>
  </si>
  <si>
    <t>SSW-PL03L</t>
  </si>
  <si>
    <t>SSM 2.x ANPR Module – 3CH of ANPR in SSM. Requires IP Channels + Recording Server</t>
  </si>
  <si>
    <t>SSW-PL04L</t>
  </si>
  <si>
    <t>SSM 2.x ANPR Module – 4CH of ANPR in SSM. Requires IP Channels + Recording Server</t>
  </si>
  <si>
    <t>SSW-PL10L</t>
  </si>
  <si>
    <t>SSM 2.x ANPR Module – 5CH + of ANPR in SSM. Requires IP Channels + Recording Server</t>
  </si>
  <si>
    <t>Steel Strap</t>
  </si>
  <si>
    <t>SBP-302CMBW</t>
  </si>
  <si>
    <t>Ceiling Mount</t>
  </si>
  <si>
    <t>Accessorio per montaggio a soffitto in alluminio, compatibile con tutti gli accessori con filettatura PF da 1-1 / 2 ", bianco</t>
  </si>
  <si>
    <t>SBO-147B</t>
  </si>
  <si>
    <t>Scatola posteriore impermeabile in alluminio per telecamera bullet, compatibile con QNO-6082R, IP66 / IK10</t>
  </si>
  <si>
    <t>SCL-150</t>
  </si>
  <si>
    <t>Lens Cable</t>
  </si>
  <si>
    <t>Cavo da 15m per obiettivo SLA-T1080FA, SLA-T2480A, SLA-T2480VA, SLA-T4680A e SLA-T4680VA</t>
  </si>
  <si>
    <t>TNO-3040T</t>
  </si>
  <si>
    <t>TNO-3050T</t>
  </si>
  <si>
    <t>PNO-A6081R</t>
  </si>
  <si>
    <t>2MP AI IR Bullet</t>
  </si>
  <si>
    <t>PNV-A6081R</t>
  </si>
  <si>
    <t>2MP AI IR Outdoor Vandal Dome</t>
  </si>
  <si>
    <t>PND-A6081RF</t>
  </si>
  <si>
    <t>2MP AI IR Flush Mount Indoor Dome</t>
  </si>
  <si>
    <t>PND-A6081RV</t>
  </si>
  <si>
    <t>2MP AI IR Indoor Dome</t>
  </si>
  <si>
    <t xml:space="preserve">2MP Lens DC Iris CS-Mount </t>
  </si>
  <si>
    <t>3MP Lens, 1/3", Vari-focal (5-50mm), DC Auto Iris, CS-Mount, TAMRON</t>
  </si>
  <si>
    <t>TAMRON-M13VG2713IR</t>
  </si>
  <si>
    <t>3MP Lens, 1/2.7", Vari-focal (2.7-13mm), DC Auto Iris, CS-Mount, TAMRON</t>
  </si>
  <si>
    <t>TAMRON-M13VG288IR</t>
  </si>
  <si>
    <t>3MP Lens, 1/2.7", Vari-focal (2.8-8mm), DC Auto Iris, CS-Mount, TAMRON</t>
  </si>
  <si>
    <t>TAMRON-M13VG850IR</t>
  </si>
  <si>
    <t>3MP Lens, 1/2.7", Vari-focal (8-50mm), DC Auto Iris, CS-Mount, TAMRON</t>
  </si>
  <si>
    <t>TAMRON-M13VP288IR130</t>
  </si>
  <si>
    <t xml:space="preserve">2MP Lens P Iris CS-Mount </t>
  </si>
  <si>
    <t>3MP Lens, 1/2.7", Vari-focal (2.8-8mm), P Iris, CS-Mount, TAMRON</t>
  </si>
  <si>
    <t>TAMRON-M13VP850IR130</t>
  </si>
  <si>
    <t>3MP Lens, 1/2.7", Vari-focal (8-50mm), P Iris, CS-Mount, TAMRON</t>
  </si>
  <si>
    <t>TAMRON-M118VG413IR</t>
  </si>
  <si>
    <t xml:space="preserve">5MP Lens DC Iris CS-Mount </t>
  </si>
  <si>
    <t>5MP Lens, 1/1.8", Vari-focal (4-13mm), DC Auto Iris, CS-Mount, TAMRON</t>
  </si>
  <si>
    <t>5MP Lens, 1/1.8", Vari-focal (12-50mm), DC Auto Iris, CS-Mount, TAMRON</t>
  </si>
  <si>
    <t>TAMRON-M118VP413IRCS</t>
  </si>
  <si>
    <t xml:space="preserve">5MP Lens P Iris CS-Mount </t>
  </si>
  <si>
    <t>5MP Lens, 1/1.8", Vari-focal (4-13mm), P Iris, CS-Mount, TAMRON</t>
  </si>
  <si>
    <t>TAMRON-M118VP1250IR</t>
  </si>
  <si>
    <t>5MP Lens, 1/1.8", Vari-focal (12-50mm), P Iris, CS-Mount, TAMRON</t>
  </si>
  <si>
    <t>8MP Lens, 1/1.7", Vari-focal (3.8-17mm), DC Auto Iris, CS-Mount, TAMRON</t>
  </si>
  <si>
    <t>SBP-160TMW1</t>
  </si>
  <si>
    <t>Staffa a parete inclinazione 23⁰ , Compatibile con PND-A6081RV, PND-A9081RV, XND-6081REV, XND-6081RV, XND-6081V, XND-6081VZ, XND-8081REV, XND-8081RV, XND-8081VZ, XND-8082RV, XND-9082RV, XNF-9010RV, XNF-9010RVM, Bianca</t>
  </si>
  <si>
    <t>SBV-160BW</t>
  </si>
  <si>
    <t>Back Box per Dome antivandaliche da interno e Fisheye, Compatibile con PND-A6081RV, PND-A9081RV, XND-6081REV, XND-6081RV, XND-6081V, XND-6081VZ, XND-8081REV, XND-8081RV, XND-8081VZ, XND-8082RV, XND-9082RV, XNF-9010RV, XNF-9010RVM, Bianca</t>
  </si>
  <si>
    <t>Back Box for Outdoor Vandal Domes, Compatible with PNV-9080R, XNV-6080/R, XNV-8080R, XNV-6120/R, XNV-6085, XNV-L6080/R, SNV-5084/R,SNV-6084/R, SNV-7084/R, SNV-8081R, SNV-8080, Bianca</t>
  </si>
  <si>
    <t>Video Recording Servers</t>
  </si>
  <si>
    <t>Server + Storage</t>
  </si>
  <si>
    <t>1U-4BAY-SERVER-12TB-RAW</t>
  </si>
  <si>
    <t>1U 4 Bay Hot-swap Rackmount Server</t>
  </si>
  <si>
    <t>1U-4BAY-SERVER-24TB-RAW</t>
  </si>
  <si>
    <t>1U-4BAY-SERVER-32TB-RAW</t>
  </si>
  <si>
    <t>1U-4BAY-SERVER-40TB-RAW</t>
  </si>
  <si>
    <t>1U-4BAY-SERVER-48TB-RAW</t>
  </si>
  <si>
    <t>1U-4BAY-SERVER-56TB-RAW</t>
  </si>
  <si>
    <t>Server Config</t>
  </si>
  <si>
    <t>1U-4BAY-SERVER-RAID6CONFIG</t>
  </si>
  <si>
    <t>RAID6 configuration applies to 1U 4 Bay Hot-swap Rackmount Servers (1U-4BAY-SERVER), changing from default RAID5 configuration to RAID6, useable storage will be affected</t>
  </si>
  <si>
    <t>Server Upgrade</t>
  </si>
  <si>
    <t>2U-12BAY-SERVER-64TB-RAW</t>
  </si>
  <si>
    <t>2U 12 Bay Hot-swap Rackmount Serve</t>
  </si>
  <si>
    <t>2U-12BAY-SERVER-72TB-RAW</t>
  </si>
  <si>
    <t>2U-12BAY-SERVER-80TB-RAW</t>
  </si>
  <si>
    <t>2U-12BAY-SERVER-88TB-RAW</t>
  </si>
  <si>
    <t>2U-12BAY-SERVER-96TB-RAW</t>
  </si>
  <si>
    <t>2U-12BAY-SERVER-110TB-RAW</t>
  </si>
  <si>
    <t>2U-12BAY-SERVER-120TB-RAW</t>
  </si>
  <si>
    <t>2U-12BAY-SERVER-144TB-RAW</t>
  </si>
  <si>
    <t>2U-12BAY-SERVER-168TB-RAW</t>
  </si>
  <si>
    <t>2U-12BAY-SERVER-192TB-RAW</t>
  </si>
  <si>
    <t>2U-12BAY-SERVER-RAID6CONFIG</t>
  </si>
  <si>
    <t>RAID6 configuration applies to 2U 12 Bay Hot-swap Rackmount Servers (2U-12BAY-SERVER), changing from default RAID5 configuration to RAID6, useable storage will be affected</t>
  </si>
  <si>
    <t>Client</t>
  </si>
  <si>
    <t>Management Server</t>
  </si>
  <si>
    <t>1U-MSERVER</t>
  </si>
  <si>
    <t>1U 4 Bay Hot-swap Rackmount Management Server</t>
  </si>
  <si>
    <t>1U 4 Bay Hot-swap Rackmount Management Server, Intel Xenon E 6 Core, 16GB RAM, 2 x 1Gbe, On-board VGA, Win 10 PRO, 2 x 240GB SSD in RAID1, 300W Redundant PSU,  Includes 2 x Power Cables, Rack-mount kit and Keyboard/Mouse set</t>
  </si>
  <si>
    <t>Ottica per PNM-9322VQP, 1/2.8" 2M CMOS, Progressive Scan, ottica fissa 2,4mm F2.0, WDR 150dB</t>
  </si>
  <si>
    <t>Ottica per PNM-9322VQP, 1/2.8" 2M CMOS, Progressive Scan, ottica fissa 3,6mm F2.0, WDR 150dB</t>
  </si>
  <si>
    <t>Ottica per PNM-9322VQP, 1/2.8" 2M CMOS, Progressive Scan, ottica fissa 6mm F2.0, WDR 150dB</t>
  </si>
  <si>
    <t>Ottica per PNM-9322VQP, 1/2.8" 2M CMOS, Progressive Scan, ottica fissa 12mm F2.0, WDR 150dB</t>
  </si>
  <si>
    <t>Ottica per PNM-9322VQP, 1/2.8" 5M CMOS, Progressive Scan, ottica fissa 3,7mm F1.6, WDR 120dB</t>
  </si>
  <si>
    <t>Ottica per PNM-9322VQP, 1/2.8" 5M CMOS, Progressive Scan, ottica fissa 4,6mm F1.6, WDR 120dB</t>
  </si>
  <si>
    <t>Ottica per PNM-9322VQP, 1/2.8" 5M CMOS, Progressive Scan, ottica fissa 7mm F1.6, WDR 120dB</t>
  </si>
  <si>
    <t>QNP-6250H</t>
  </si>
  <si>
    <t>2MP 25x PTZ</t>
  </si>
  <si>
    <t>QNP-6250</t>
  </si>
  <si>
    <t>QNP-6320H</t>
  </si>
  <si>
    <t>2MP 32x PTZ</t>
  </si>
  <si>
    <t>QNP-6320</t>
  </si>
  <si>
    <t>XRN-1620B2-4TB-S</t>
  </si>
  <si>
    <t>16CH 32MP 140Mbps 8 Bay NVR - 4TB HDD</t>
  </si>
  <si>
    <t>XRN-1620SB1-4TB-S</t>
  </si>
  <si>
    <t>16CH 32MP 140Mbps 4 Bay PoE NVR - 4TB HDD</t>
  </si>
  <si>
    <t>SBP-300PM1</t>
  </si>
  <si>
    <t>Pole Mount Adaptor</t>
  </si>
  <si>
    <t>Adattatore staffa a palo, alluminio, Color avorio</t>
  </si>
  <si>
    <t>SBP-300KM1</t>
  </si>
  <si>
    <t>Corner Mount Adaptor</t>
  </si>
  <si>
    <t>SBP-300KMW1</t>
  </si>
  <si>
    <t>Adattatore supporto angolare in alluminio, colore bianco</t>
  </si>
  <si>
    <t>Adattatore supporto staffa angolare in alluminio, colore avorio</t>
  </si>
  <si>
    <t>SHP-3701H</t>
  </si>
  <si>
    <t>16CH 32MP NVR, triplo codec con compressione H.265/H.264/MJPEG, 140Mbps di banda per la registrazione / 32Mbps di banda per il playback, Plug &amp; play con 16 porte PoE, ARB (Automatic Recovery Backup) &amp; Failover (N+1), fino a 4 SATA HDD (24TB max), due uscite monitor locali HDMI, SUNAPI, ONVIF, Easy configuration (P2P), gestione metadati camere WISENET AI per ricerca forense, 4TB Seagate SKyHawk HDD incluso (ST4000VX007)</t>
  </si>
  <si>
    <t>TNF-9010</t>
  </si>
  <si>
    <t>PNO-A9081RLP</t>
  </si>
  <si>
    <t>4K AI ANPR IR Bullet</t>
  </si>
  <si>
    <t>PNV-A9081RLP</t>
  </si>
  <si>
    <t>4K AI ANPR IR Outdoor Vandal Dome</t>
  </si>
  <si>
    <t>QNP-6250R</t>
  </si>
  <si>
    <t>2MP 25x IR PTZ</t>
  </si>
  <si>
    <t>QNP-6320R</t>
  </si>
  <si>
    <t>2MP 32x IR PTZ</t>
  </si>
  <si>
    <t>QNO-7082R</t>
  </si>
  <si>
    <t>QNV-7082R</t>
  </si>
  <si>
    <t xml:space="preserve">Intercom </t>
  </si>
  <si>
    <t>Intercom</t>
  </si>
  <si>
    <t>TID-600R</t>
  </si>
  <si>
    <t>2MP Intercom</t>
  </si>
  <si>
    <t>SBC-165W</t>
  </si>
  <si>
    <t>White skin cover</t>
  </si>
  <si>
    <t>SBS-165TM</t>
  </si>
  <si>
    <t>Tilt Mount</t>
  </si>
  <si>
    <t>SHS-165F</t>
  </si>
  <si>
    <t>Flush Mount with cover</t>
  </si>
  <si>
    <t>Cover bianca per TID-600R</t>
  </si>
  <si>
    <t>Staffa montaggio per Intercom TID-600R</t>
  </si>
  <si>
    <t>Accessorio per montaggio ad incasso per Intercom TID-600R ( due colori inclusi grigio scuro e bianco)</t>
  </si>
  <si>
    <t>QND-7012R</t>
  </si>
  <si>
    <t>XNO-C6083R</t>
  </si>
  <si>
    <t>2MP AI IR Bullet Camera</t>
  </si>
  <si>
    <t>XNO-C7083R</t>
  </si>
  <si>
    <t>4MP AI IR Bullet Camera</t>
  </si>
  <si>
    <t>XNO-9083R</t>
  </si>
  <si>
    <t>4K AI IR Bullet Camera</t>
  </si>
  <si>
    <t>XNV-9083R</t>
  </si>
  <si>
    <t>4K AI IR Dome Camera</t>
  </si>
  <si>
    <t>XND-8083RV</t>
  </si>
  <si>
    <t>6MP AI IR Dome Camera</t>
  </si>
  <si>
    <t>XND-8093RV</t>
  </si>
  <si>
    <t>Telecamere 6MP</t>
  </si>
  <si>
    <t>XNO-C8083R</t>
  </si>
  <si>
    <t>6MP AI IR Bullet Camera</t>
  </si>
  <si>
    <t>XNO-8083R</t>
  </si>
  <si>
    <t>XNV-8093R</t>
  </si>
  <si>
    <t>6MP AI IR Vandal Dome Camera</t>
  </si>
  <si>
    <t>XNV-8083R</t>
  </si>
  <si>
    <t>QNO-7022R</t>
  </si>
  <si>
    <t>QNV-7012R</t>
  </si>
  <si>
    <t>QNV-7022R</t>
  </si>
  <si>
    <t>XNV-6083R</t>
  </si>
  <si>
    <t>2MP AI IR Vandal Dome Camera</t>
  </si>
  <si>
    <t>XNV-C6083R</t>
  </si>
  <si>
    <t>XNV-C7083R</t>
  </si>
  <si>
    <t>4MP AI IR Vandal Dome Camera</t>
  </si>
  <si>
    <t>XNV-C8083R</t>
  </si>
  <si>
    <t>XNV-C9083R</t>
  </si>
  <si>
    <t>4K AI IR Vandal Dome Camera</t>
  </si>
  <si>
    <t>XND-6083RV</t>
  </si>
  <si>
    <t>2MP AI IR Dome Camera</t>
  </si>
  <si>
    <t>XND-C6083RV</t>
  </si>
  <si>
    <t>XND-C7083RV</t>
  </si>
  <si>
    <t>4MP AI IR Dome Camera</t>
  </si>
  <si>
    <t>XND-C8083RV</t>
  </si>
  <si>
    <t>XND-C9083RV</t>
  </si>
  <si>
    <t>XNO-6083R</t>
  </si>
  <si>
    <t>XNB-6003</t>
  </si>
  <si>
    <t>2MP AI Box Camera</t>
  </si>
  <si>
    <t>16CH 2 Bay PoE NVR - 4TB HDD</t>
  </si>
  <si>
    <t>SBP-301HMW3</t>
  </si>
  <si>
    <t>Aluminum Hanging Mount for Indoor Dome cameras. Compatible with QNP-6230, XNP-6320 / 6321, HCP-6230 / 6320 / 6320A, SCP-3371, SNP-6320/6321/6201/5430/5321/L6233/L5233/5300, SNV-7082/7080R/7080/5080R/5080/3120, White</t>
  </si>
  <si>
    <t>Smoked Dome Cover</t>
  </si>
  <si>
    <t>SPB-PTZ73</t>
  </si>
  <si>
    <t>Smoked Dome Cover for XNP-6120H</t>
  </si>
  <si>
    <t>SPB-VAN3</t>
  </si>
  <si>
    <t>Smoked Dome Cover for SNV-8081R, SNV-8080, SNV-5084/6084/7084, SNV-5084R/6084R/7084R, SCV-6081R, XNV-6080/R, XNV-8080R</t>
  </si>
  <si>
    <t>SPB-VAN11</t>
  </si>
  <si>
    <t>Smoked Dome Cover for XNV- 6010/6020/ 8020R/8030R/8040R</t>
  </si>
  <si>
    <t>SPB-VAN12</t>
  </si>
  <si>
    <t>Smoked Dome Cover for QNV- 6010R/6020R/6030R/ 7010R/7020R/7030R</t>
  </si>
  <si>
    <t>SPB-VAN72</t>
  </si>
  <si>
    <t>Smoked Dome Cover for QNV-6070R/7080R</t>
  </si>
  <si>
    <t>SPB-VAN85W</t>
  </si>
  <si>
    <t>Smoked Dome Cover for XNV-6081/6081R/8081R/6081RE/8081RE, PNV-A9081R, White</t>
  </si>
  <si>
    <t>SPB-FCD85W</t>
  </si>
  <si>
    <t>Smoked Dome Cover for XND-6081F/6081RF/8081RF, PND-A9081RF, White</t>
  </si>
  <si>
    <t>SPB-VAW12</t>
  </si>
  <si>
    <t>Smoked Dome Cover for QNV-6012R/6022R/6032R, QNV-8010R/8020R/8030R, LNV-6012R/6022R/6032R, White</t>
  </si>
  <si>
    <t>SPB-VAW72</t>
  </si>
  <si>
    <t>Smoked Dome Cover for QNV-6082R/8080R, LNV-6070R/6072R, White</t>
  </si>
  <si>
    <t>SPB-IND6</t>
  </si>
  <si>
    <t>Smoked Dome Cover for SCD-6083R, SCD-5080, SCD-5082, SCD-5083, SCD-5083R, SND-6011R, SND-L6083R, SND-L5083R, HCD-6080R/6070R</t>
  </si>
  <si>
    <t>SPB-IND11</t>
  </si>
  <si>
    <t>Smoked Dome Cover for XND-6010/6020/8020R/8030R/8040R</t>
  </si>
  <si>
    <t>SPB-IND12</t>
  </si>
  <si>
    <t>Smoked Dome Cover for QND-6010R/6020R/6030R / 7010R/7020R/7030R, White</t>
  </si>
  <si>
    <t>SPB-IND81</t>
  </si>
  <si>
    <t>Smoked Dome Cover for XND-6080V/XND-6080RV/ XND-8080RV</t>
  </si>
  <si>
    <t>SPB-IND81V</t>
  </si>
  <si>
    <t>SPB-IND85W</t>
  </si>
  <si>
    <t>Smoked Dome Cover for XND-6081V/6081RV/8081RV/6081REV/8081REV, PND-A9081RV, White</t>
  </si>
  <si>
    <t>SPG-IND12B</t>
  </si>
  <si>
    <t>Black Dome Cover</t>
  </si>
  <si>
    <t>Black Dome Cover with Clear Bubble for QND-6010R/6012R/6020R/6022R/6030R/6032R, QND-7010R/7020R/7030R, QND-8010R/8020R/8030R</t>
  </si>
  <si>
    <t>SPG-IND16B</t>
  </si>
  <si>
    <t>Black Dome Cover with Clear Bubble for QND-6021/6011/8021/8011</t>
  </si>
  <si>
    <t>SPG-IND72B</t>
  </si>
  <si>
    <t>Black Dome Cover with Clear Bubble for QND-6070R/6082R, QND-7080R, QND-8080R</t>
  </si>
  <si>
    <t>SPB-INW72</t>
  </si>
  <si>
    <t>Smoked Dome Cover for LND-6072R, QND-6070R, QND-6082R, White</t>
  </si>
  <si>
    <t>Accessori - Cupole per Camere Dome</t>
  </si>
  <si>
    <t>XNO-C9083R</t>
  </si>
  <si>
    <t>SPB-PTZ6</t>
  </si>
  <si>
    <t>Smoked Dome Cover for Indoor PTZ: XNP-6320/QNP-6230/SNP-6321/6320/5430/5321, SNP-L6233/L5233, SCP-3371/2373/2371/2273/2271</t>
  </si>
  <si>
    <t xml:space="preserve">NDAA Compliant </t>
  </si>
  <si>
    <t xml:space="preserve">Telecamere AI - Deep Learning </t>
  </si>
  <si>
    <t>12MP Sensor AI Fisheye Parking Guidance Camera</t>
  </si>
  <si>
    <t>Telecamere 4K &amp; Multisensor</t>
  </si>
  <si>
    <t>Telecamere 5MP</t>
  </si>
  <si>
    <t>Telecamere 4MP</t>
  </si>
  <si>
    <t>Telecamere 3MP</t>
  </si>
  <si>
    <t>Telecamere 2MP</t>
  </si>
  <si>
    <t>QND-7022R</t>
  </si>
  <si>
    <t>Telecamere Wisenet Road AI</t>
  </si>
  <si>
    <t>PNM-9031RV</t>
  </si>
  <si>
    <t>15MP IR Panoramic Outdoor Vandal Dome</t>
  </si>
  <si>
    <t>TNV-8011C</t>
  </si>
  <si>
    <t>5MP Corner Camera</t>
  </si>
  <si>
    <t>QNV-7032R</t>
  </si>
  <si>
    <t>QND-7082R</t>
  </si>
  <si>
    <t>TNU-6322E</t>
  </si>
  <si>
    <t>Explosion Proof Stainless Steel Positioning Bullet Camera with Built-in Wiper</t>
  </si>
  <si>
    <t>Explosion Proof Stainless Steel 316L Positioning Bullet Camera with Built-in Wiper, 360 Endless Pan, 2MP@60fps, 4.44 ~ 142.6mm (32X) zoom lens, 120dB WDR, Auto Day &amp; Night (ICR), WiseStream II, Defocus detection, Directional detection, Fog detection, Face detection, Appear/Disappear, Enter/Exit, Loitering, Tampering, Virtual line, Audio detection, Digital Image Stabilization, ONVIF S/G/T, 1 Input/1 Output, 24VAC, IP67, IK10, IECEx, ATEX, KCs, KC, CE</t>
  </si>
  <si>
    <t>TNU-6322ER</t>
  </si>
  <si>
    <t>Explosion Proof Stainless Steel Positioning Bullet Camera with Built-in Wiper and IR</t>
  </si>
  <si>
    <t>Explosion Proof Stainless Steel 316L Positioning Bullet Camera with Built-in Wiper and IR 200m, 360 Endless Pan, 2MP@60fps, 4.44 ~ 142.6mm (32X) zoom lens, 120dB WDR, Auto Day &amp; Night (ICR), WiseStream II, Defocus detection, Directional detection, Fog detection, Face detection, Appear/Disappear, Enter/Exit, Loitering, Tampering, Virtual line, Audio detection, Digital Image Stabilization, ONVIF S/G/T, 1 Input/1 Output, 24VAC, IP67, IK10, IECEx, ATEX, KCs, KC, CE</t>
  </si>
  <si>
    <t>TNO-6322ER</t>
  </si>
  <si>
    <t>Explosion Proof Stainless Steel Bullet Camera with Built-in Wiper and IR 70m</t>
  </si>
  <si>
    <t>Explosion Proof Stainless Steel 316L Bullet Camera with Built-in Wiper and IR 70m, 2MP@60fps, 4.44 ~ 142.6mm (32X) zoom lens, 120dB WDR, Auto Day &amp; Night (ICR), WiseStream II, Defocus detection, Directional detection, Fog detection, Face detection, Appear/Disappear, Enter/Exit, Loitering, Tampering, Virtual line, Audio detection, Digital Image Stabilization, ONVIF S/G/T, 1 Input/1 Output, 24VAC, IP67, IK10, IECEx, ATEX, KCs, KC, CE</t>
  </si>
  <si>
    <t>SHD-1128FPW</t>
  </si>
  <si>
    <t>Polycarbonate In-ceiling Flush Mount for Dome cameras. Compatible with QND-8021/8011/6021/6011 XND-8040R/8030R/8020R/6020R/6010, White, RAL9003</t>
  </si>
  <si>
    <t>SHD-1600FPW</t>
  </si>
  <si>
    <t>Polycarbonate In-ceiling Flush Mount for Dome cameras. Compatible with PNV-9080R XNF-9010RV/8010R/8010RV XND-6085/6085V XNV-6085/6120/6120R/8080R/6080R/6080 XNV-L6080R/L6080, White, RAL9003</t>
  </si>
  <si>
    <t>SBC-170C</t>
  </si>
  <si>
    <t>Skin cover in silver</t>
  </si>
  <si>
    <t>Skin cover in silver, poly carbonate material, weight 50g(0.11lb), compatible with TNV-8011C</t>
  </si>
  <si>
    <t>SBC-170CW</t>
  </si>
  <si>
    <t>Skin cover in white</t>
  </si>
  <si>
    <t>Skin cover in white, poly carbonate material, weight 50g(0.11lb), compatible with TNV-8011C</t>
  </si>
  <si>
    <t>SBC-170CB</t>
  </si>
  <si>
    <t>Skin cover in black</t>
  </si>
  <si>
    <t>Skin cover in black, poly carbonate material, weight 50g(0.11lb), compatible with TNV-8011C</t>
  </si>
  <si>
    <t>Wall Mount for Explosion-proof Cameras, compatible with TNO-6322ER, TNU-6322E and TNU-6322ER</t>
  </si>
  <si>
    <t>Pole Mount for Explosion-proof Cameras, compatible with TNO-6322ER, TNU-6322E and TNU-6322ER</t>
  </si>
  <si>
    <t>Stainless Steel Pedestal Mount for Explosion-proof Cameras, compatible with TNO-6322ER, TNU-6322E and TNU-6322ER</t>
  </si>
  <si>
    <t>QNO-6012R1</t>
  </si>
  <si>
    <t>QNO-6022R1</t>
  </si>
  <si>
    <t>QNO-6082R1</t>
  </si>
  <si>
    <t>QNV-6012R1</t>
  </si>
  <si>
    <t>QNV-6022R1</t>
  </si>
  <si>
    <t>QNV-6082R1</t>
  </si>
  <si>
    <t>QND-6012R1</t>
  </si>
  <si>
    <t>QND-6022R1</t>
  </si>
  <si>
    <t>QNO-7032R</t>
  </si>
  <si>
    <t>QND-7032R</t>
  </si>
  <si>
    <t>XNZ-6320A</t>
  </si>
  <si>
    <t>XNZ-L6320A</t>
  </si>
  <si>
    <t>TAMRON-M13VM288IR</t>
  </si>
  <si>
    <t xml:space="preserve">2MP Lens Manual Iris CS-Mount </t>
  </si>
  <si>
    <t>TAMRON-M118VM413IR</t>
  </si>
  <si>
    <t xml:space="preserve">5MP Lens manual DC Iris C-Mount </t>
  </si>
  <si>
    <t>5MP Lens, 1/1.8", Vari-focal (4-13mm), DC Auto Iris, C-Mount, TAMRON</t>
  </si>
  <si>
    <t>SHD-1350FPW</t>
  </si>
  <si>
    <t>In-Ceiling Housing</t>
  </si>
  <si>
    <t xml:space="preserve">Aluminum In-Ceiling Housing, RAL9003, Compatible with XND-6083RV/8083RV/8093RV/9083RV
XND-8093RV/9083RV
</t>
  </si>
  <si>
    <t>SBL-101C</t>
  </si>
  <si>
    <t>Remote Head Camera Ceiling Housing</t>
  </si>
  <si>
    <t>Polycarbonate Remote Head Camera Ceiling Housing, white, RAL9003. Compatible with SLA-T2480, SLA-T2480A, SLA-T4680, SLA-T4680A</t>
  </si>
  <si>
    <t>SBO-147BA</t>
  </si>
  <si>
    <t>Back Box</t>
  </si>
  <si>
    <t xml:space="preserve">Cover- Aluminum, Top cover – Polycarbonate Back Box, White, RAL9003, Compatible with XNO-C6083RV/C7083RV/C8083RV/C9083RV
</t>
  </si>
  <si>
    <t>SBV-253WCW</t>
  </si>
  <si>
    <t xml:space="preserve">Polycarbonate Weather Cap, White, RAL9003, Compatible with PNM-9031RV/PNM-9022V
</t>
  </si>
  <si>
    <t>SBV-161WCW</t>
  </si>
  <si>
    <t xml:space="preserve"> Polycarbonate Weather Cap, White,RAL9003, Compatible with XNV-C6083R/C7083R/C8083R/C9083R
</t>
  </si>
  <si>
    <t>SPB-VAN88W</t>
  </si>
  <si>
    <t xml:space="preserve">Smoked Dome Cover for XNV-C9083R, XNV-C8083R, XNV-C7083R, XNV-C6083R, White
</t>
  </si>
  <si>
    <t>SPB-IND88W</t>
  </si>
  <si>
    <t>Smoked Dome Cover for XND-C9083RV, XND-C8083RV, XND-C7083RV, XND-C6083RV, white</t>
  </si>
  <si>
    <t>Zoom camera 2MP @ 60 fps, con processore Wisenet 5, 2MP @60fps, zoom ottico 32x 4.44 ~ 142.6mm, H.265/H.264/MJPEG con WiseStream II, Multiple streaming, 150dB WDR, True Day &amp; Night (ICR), Sfps slot, Defocus detection, Directional detection, Fog detection, Face detection, Motion detection, Appear/Disappear, Enter/Exit, Loitering, Tampering, Virtual line, Audio detection, Sound classification, Shock detection, HLC, Digital Image Stabilization with built-in Gyro sensor, Audio Bi-direzionale e Micro SD/SDHC/SDXC 2 slot 512GB, USB port per installazione, PoE/12VDC</t>
  </si>
  <si>
    <t>Portale Supporto Tecnico - Help Desk</t>
  </si>
  <si>
    <t>PNM-9085RQZ1</t>
  </si>
  <si>
    <t>4x 5MP Outdoor IR PTRZ Dome</t>
  </si>
  <si>
    <t>PNM-9084RQZ1</t>
  </si>
  <si>
    <t>4x 2MP Outdoor IR PTRZ Dome</t>
  </si>
  <si>
    <t>PNM-9084QZ1</t>
  </si>
  <si>
    <t>4x 2MP Outdoor PTRZ Dome</t>
  </si>
  <si>
    <t>QNP-6320HS</t>
  </si>
  <si>
    <t>XNO-6123R</t>
  </si>
  <si>
    <t>XNV-6123R</t>
  </si>
  <si>
    <t>QND-6082R1</t>
  </si>
  <si>
    <t>SBP-160WMW1</t>
  </si>
  <si>
    <t>Staffa montaggio a muro da interno (Alluminio), RAL9003; Compatibile con XND-C6083RV/C7083RV/ C8083RV/C9083RV XND-6083RV/8083RV/9083RV XNV-C6083R/C7083R/C8083R/C9083R</t>
  </si>
  <si>
    <t>QNO-7012R</t>
  </si>
  <si>
    <t>XRN-1620B2</t>
  </si>
  <si>
    <t>16CH 32MP 140Mbps 8 Bay NVR</t>
  </si>
  <si>
    <t>16CH 32MP NVR, triplo codec con compressione H.265/H.264/MJPEG, 140Mbps di banda di registrazione / 32Mbps di banda per il playback, ARB (Automatic Recovery Backup) &amp; Failover (N+1), fino a 8 SATA HDD (80TB max), due uscite monitor HDMI, SUNAPI, ONVIF, Easy configuration (P2P), gestione metadati camere WISENET AI per ricerca forense, 4TB Seagate SKyHawk HDD incluso (ST4000VX007)</t>
  </si>
  <si>
    <t>16CH 32MP NVR, triplo codec con compressione H.265/H.264/MJPEG, 140Mbps di banda di registrazione / 32Mbps di banda per il playback, ARB (Automatic Recovery Backup) &amp; Failover (N+1), fino a 8 SATA HDD (80TB max), due uscite monitor HDMI, SUNAPI, ONVIF, Easy configuration (P2P), gestione metadati camere WISENET AI per ricerca forense,senza HDD</t>
  </si>
  <si>
    <t>XRN-1620SB1</t>
  </si>
  <si>
    <t>16CH 32MP 140Mbps 4 Bay PoE NVR</t>
  </si>
  <si>
    <t>16CH 32MP NVR, triplo codec con compressione H.265/H.264/MJPEG, 140Mbps di banda per la registrazione / 32Mbps di banda per il playback, Plug &amp; play con 16 porte PoE, ARB (Automatic Recovery Backup) &amp; Failover (N+1), fino a 4 SATA HDD (24TB max), due uscite monitor locali HDMI, SUNAPI, ONVIF, Easy configuration (P2P), gestione metadati camere WISENET AI per ricerca forense, senza HDD.</t>
  </si>
  <si>
    <t>XRN-820S</t>
  </si>
  <si>
    <t>8CH 32MP 100Mbps 2 Bay PoE NVR</t>
  </si>
  <si>
    <t>8CH 32MP NVR, triplo codec con compressione H.265/H.264/MJPEG, 100Mbps di banda per la registrazione / 32Mbps di banda per il playback, Plug &amp; play con 8 porte PoE, ARB (Automatic Recovery Backup) &amp; Failover (N+1), fino a 2 SATA HDD (12TB max), due uscite monitor HDMI, SUNAPI, ONVIF, Easy configuration (P2P),  gestione metadati camere WISENET AI per ricerca forense, SENZA HDD</t>
  </si>
  <si>
    <t>XRN-420S</t>
  </si>
  <si>
    <t>4CH PoE+ NVR</t>
  </si>
  <si>
    <t>4CH 4K NVR, 2TB HDD, 4CH @8MP each, triple codec H.265/H.264/MJPEG with WiseStream technology, AI search features; 50Mbps network camera recording, Plug &amp; play by 4 PoE/PoE+ Ports, ARB (Automatic Recovery Backup), 1 fixed internal SATA HDD (6TB max), HDMI, VGA local monitor, SUNAPI, ONVIF,Senza HDD</t>
  </si>
  <si>
    <t>16CH 2 Bay PoE NVR</t>
  </si>
  <si>
    <t>8CH PoE NVR</t>
  </si>
  <si>
    <t>16CH Pentabrid (AHD, HDTVI, HDCVI, CVBS, IP) Recorder</t>
  </si>
  <si>
    <t>8CH Pentabrid (AHD, HDTVI, HDCVI, CVBS, IP) Recorder</t>
  </si>
  <si>
    <t>HRX-435</t>
  </si>
  <si>
    <t>4CH Pentabrid (AHD, HDTVI, HDCVI, CVBS, IP) Recorder</t>
  </si>
  <si>
    <t>5-in-1 4CH+2CH (up to 6CH NW) Embeded DVR, Analog HD (max. 8MP), TVI (max. 8MP), CVI (max. 5MP), CVBS, IP (max. 8MP), triple codec H.265/H.264/MJPEG, max. 30Mbps recording / max. 32Mbps playback throughput, up to 2 internal SATA HDD (12TB max), 4CH Audio input/ 1CH Audio output, Coaxial Cable (Pelco-C), HDMI/VGA local dual monitor, SUNAPI, ONVIF, Easy configuration (Setup Wizard, P2P), Smartphone support (iOS &amp; Android), no HDD included</t>
  </si>
  <si>
    <t>HRX-434</t>
  </si>
  <si>
    <t>5-in-1 4CH+2CH (up to 6CH NW) Embeded DVR, Analog HD (max. 8MP), TVI (max. 8MP), CVI (max. 5MP), CVBS, IP (max. 8MP), triple codec H.265/H.264/MJPEG, max. 30Mbps recording / max. 32Mbps playback throughput, 1 internal SATA HDD (6TB max), 1CH Audio input/ 1CH Audio output, Coaxial Cable (Pelco-C), HDMI/VGA local dual monitor, SUNAPI, ONVIF, Easy configuration (Setup Wizard, P2P), Smartphone support (iOS &amp; Android), no HDD included</t>
  </si>
  <si>
    <t>SBV-138TMW</t>
  </si>
  <si>
    <t>Tilt Mount Dome back box, Compatibile con QNV-6072R/6082R, QNV-7082R, QNV-8080R
LNV-6072R, Colore bianco RAL9003</t>
  </si>
  <si>
    <t>LH46VMBUBGBXEN</t>
  </si>
  <si>
    <t>SECL-IR850-POE-S</t>
  </si>
  <si>
    <t>Small POE IR LED Illuminator</t>
  </si>
  <si>
    <t>SECL-IR850-IPPOEPL-M</t>
  </si>
  <si>
    <t>Medium IP POE IR LED Illuminator</t>
  </si>
  <si>
    <t>SECL-WL928-POE-S</t>
  </si>
  <si>
    <t>Small POE White Light LED Illuminator</t>
  </si>
  <si>
    <t>SECL-WL1856-IPPOEPL-M</t>
  </si>
  <si>
    <t>Medium IP POE White Light LED Illuminator</t>
  </si>
  <si>
    <t>SECL-BRCKT-WALL-1</t>
  </si>
  <si>
    <t>Single Wall Bracket for Illuminators</t>
  </si>
  <si>
    <t>SECL-BRCKT-WALL-2</t>
  </si>
  <si>
    <t>Double Wall Bracket for Illuminators</t>
  </si>
  <si>
    <t>SECL-BRCKT-WALL-3</t>
  </si>
  <si>
    <t>Triple Wall Bracket for Illuminators</t>
  </si>
  <si>
    <t>SECL-BRCKT-POLE</t>
  </si>
  <si>
    <t>Pole Mount Bracket for Illuminators</t>
  </si>
  <si>
    <t>Illuminatore IR compatto 850nm LED montaggio a muro, PoE 12W, distanza max 100m, sensibilitá fotocellula regolabile, completo di lenti intercambiabili per aperture 10, 30, 60, 95 gradi, IP66, IK09</t>
  </si>
  <si>
    <t>Illuminatore compatto 928lm 6500k LED, PoE 12W, massima distanza 68m, completo di lenti intercambiabili per aperture 10, 30, 60, 95 gradi, IP66, IK09</t>
  </si>
  <si>
    <t>Illuminatori</t>
  </si>
  <si>
    <t>Staffa tripla per illuminatori - Completa di junction box IP67 - Acciaio</t>
  </si>
  <si>
    <t>Staffa montaggio a palo per illuminatori - completa di accessori per montaggio su palo da 7,5 a 20 cm - Acciaio</t>
  </si>
  <si>
    <t>Staffa doppia per illuminatori - Completa di junction box IP67 - Acciaio</t>
  </si>
  <si>
    <t>Staffa singola per illuminatori- Acciaio</t>
  </si>
  <si>
    <t>Link Datasheet</t>
  </si>
  <si>
    <t>Illuminatore IR media portata IR 850nm LED, montaggio a mure, IP based, PoE+ 26W, distanza max 187m, interfaccia web per gestione di tutti i parametri e configurazione, completo di lenti intercambiabili per aperture 10, 30, 60, 95 gradi, IP66, IK09.
Integrato in WISENET WAVE</t>
  </si>
  <si>
    <t>Illuminatore media portata 1856lm 6500k, IP based, PoE+ 26W, distanza massima 114m, interfaccia web per gestione di tutti i parametri e configurazione, completo di lenti intercambiabili per aperture 10, 30, 60, 95 gradi, IP66, IK09.
Integrato in WISENET WAVE</t>
  </si>
  <si>
    <t>SPE-420</t>
  </si>
  <si>
    <t>NDAA Compliant</t>
  </si>
  <si>
    <t>4CH Network Video Encoder, H.265/H.264/MJPEG, 12fps@5MP, 15fps@4MP, 30fps@2MP or lower, Dual Streaming, AHD/CVI/TVI/CVBS(Pelco-C) compatible, RS-485 Interface (SAMSUNG-T, PELCO-P/D), ONVIF protocol support, HDMI output, Alarm I/O 4/2, Bi-directional Audio, PoE/12VDC</t>
  </si>
  <si>
    <t>PNM-12082RVD</t>
  </si>
  <si>
    <t>6MP x 2CH Multi-directional Camera</t>
  </si>
  <si>
    <t>PNM-C12083RVD</t>
  </si>
  <si>
    <t>6MP x 2CH AI Multi-directional Camera</t>
  </si>
  <si>
    <t>PNM-7082RVD</t>
  </si>
  <si>
    <t>2MP x 2CH Multi-directional Camera</t>
  </si>
  <si>
    <t>PNM-C7083RVD</t>
  </si>
  <si>
    <t>2MP x 2CH AI Multi-directional Camera</t>
  </si>
  <si>
    <t>HRX-1635</t>
  </si>
  <si>
    <t>5-in-1 16CH (up to 18CH NW) Embeded DVR, Analog HD (max. 8MP), TVI (max. 8MP), CVI (max. 8MP), CVBS, IP (max. 8MP), triple codec H.265/H.264/MJPEG, max. 128Mbps recording / max. 32Mbps playback throughput, up to 8 internal SATA HDD, (48TB max), 16CH Audio input/ 1CH Audio output, Coaxial Cable (Pelco-C), HDMI/VGA local dual monitor, SUNAPI, ONVIF, Easy configuration (Setup Wizard, P2P), Smartphone support (iOS &amp; Android), no HDD included</t>
  </si>
  <si>
    <t>HRX-1634</t>
  </si>
  <si>
    <t>5-in-1 16CH (up to 18CH NW) Embeded DVR, Analog HD (max. 8MP), TVI (max. 8MP), CVI (max. 8MP), CVBS, IP (max. 8MP), triple codec H.265/H.264/MJPEG, max. 128Mbps recording / max. 32Mbps playback throughput, up to 2 internal SATA HDD, (12TB max), 16CH Audio input/ 1CH Audio output, Coaxial Cable (Pelco-C), HDMI/VGA local dual monitor, SUNAPI, ONVIF, Easy configuration (Setup Wizard, P2P), Smartphone support (iOS &amp; Android), no HDD included</t>
  </si>
  <si>
    <t>SBP-215HMW</t>
  </si>
  <si>
    <t>Hanging Mount, White, plastic cap, weight 53g(0.12lb), compatible with PNM-C7083RVD, PNM-C12083RVD and PNM-7082RVD, PNM-12082RVD</t>
  </si>
  <si>
    <t>SBV-180BW</t>
  </si>
  <si>
    <t>Back Box for Indoor Domes and Vandal Domes, Compatible with XND-C9083RV/C8083RV/C7083RV/C6083RV,
XND-C9083R/C8083R/C7083R/C6083R,
XND-9083RV/8093RV/8083RV/6083RV, XNV-9083R/8093R/8083R/6083R,
XND-9082RV/8082RV, XNV-9082R/8082R, White</t>
  </si>
  <si>
    <t>SBV-215WCW</t>
  </si>
  <si>
    <t>Weather Cap, White, Material: aluminum thread, plastic cap, weight 275g(0.61lb), compatible with PNM-C7083RVD, PNM-C12083RVD and PNM-7082RVD, PNM-12082RVD</t>
  </si>
  <si>
    <t>WAVE licenza Video Wall . Attivazione della gestione di due (2) monitors, include l'aggiornamento del SW a vita. Non sono richiesti costi di manutenzione annuali.(Massimo disattivazioni giustificate 3 volte tramite supporto tecnico)</t>
  </si>
  <si>
    <t>WAVE licenza gestione Encoder. Attivazione della registrazione di quattro (4) canali, include l'aggiornamento del SW a vita. Non sono richiesti costi di manutenzione annuali.(Massimo disattivazioni giustificate 3 volte tramite supporto tecnico)</t>
  </si>
  <si>
    <t>WAVE licenza I/O. Attivazione della gestione di un (1) modulo I/O, include l'aggiornamento del SW a vita. Non sono richiesti costi di manutenzione annuali.(Massimo disattivazioni giustificate 3 volte tramite supporto tecnico)</t>
  </si>
  <si>
    <t>WAVE licenza NVR. Attivazione di quattro (4) canali provenienti da NVR Hanwha per gestione del registrato, include l'aggiornamento del SW a vita. Non sono richiesti costi di manutenzione annuali.(Massimo disattivazioni giustificate 3 volte tramite supporto tecnico)</t>
  </si>
  <si>
    <t>SPE-1630</t>
  </si>
  <si>
    <t>16CH Network Video Encoder, Max resolution 5MP, Max frame-rate 12fps@5MP, 15fps@4MP, 30fps@1080p, H.265/H.264/MJPEG codec support, Multiple streaming (up to 3 profiles per channel), CVBS(Pelco-C)/AHD/TVI/CVI, 1 RJ-45 10/100/1000 Base-T, Alarm 16 Input/ 4 Output, Alarm Triggers - Motion Detection, Alarm Input, Video Loss, Tampering, Network disconnect, File Upload Via FTP/E-mail, Audio 4 Line Input / 1 Line Output, 1 HDMI OUT (16 multi Image, 1920x1080), 4 privacy zones, ONVIF profile S, SUNAPI (HTTP API)</t>
  </si>
  <si>
    <t>SMT-2431</t>
  </si>
  <si>
    <t>24" LED Monitor</t>
  </si>
  <si>
    <t>24" LED Monitor, Frameless Design, Support up to 1920 x 1080 resolution, Contrast ratio 4000:1, Viewing Angle (H/V) 178°/178°, Response Time 14ms, Video Input HDMI and VGA</t>
  </si>
  <si>
    <t>TNV-7011RC</t>
  </si>
  <si>
    <t>QRN-830S</t>
  </si>
  <si>
    <t>QRN-830S-4TB-S</t>
  </si>
  <si>
    <t>8CH PoE NVR - 4TB HDD</t>
  </si>
  <si>
    <t>NVR 8CH, max 8MP a canale, triplo codec H.265/H.264/MJPEG con tecnologia WiseStream, registrazione Dual Track, banda passante per registrazione 80Mbps, Plug &amp; play tramite 8 porte PoE, ARB (Automatic Recovery Backup), 1 HDD SATA interno (6 TB max), monitor locale HDMI, SUNAPI, ONVIF, configurazione semplice (Installazione guidata, P2P), nessun HDD incluso</t>
  </si>
  <si>
    <t>8CH 8MP NVR, 8CH @8MP each, triple codec H.265/H.264/MJPEG with WiseStream technology, Dual track recording, 80Mbps network camera recording, Plug &amp; play by 8 PoE ports, ARB (Automatic Recovery Backup), 1 fixed internal SATA HDD (6TB max), HDMI local monitor, SUNAPI, ONVIF, Easy configuration (Setup Wizard, P2P), HDD Seagate SKyHawk da 4 TB incluso (ST4000VX015)</t>
  </si>
  <si>
    <t>Wave licenza Professional. Attivazione della registrazione di una (1) telecamera IP, include l'aggiornamento del SW a vita. Non sono richiesti costi di manutenzione annuali.(Massimo disattivazioni giustificate 3 volte tramite supporto tecnico)</t>
  </si>
  <si>
    <t>Wave licenza Professional. Attivazione della registrazione di quattro (4) telecamere IP, include l'aggiornamento del SW a vita. Non sono richiesti costi di manutenzione annuali.(Massimo disattivazioni giustificate 3 volte tramite supporto tecnico)</t>
  </si>
  <si>
    <t>Wave licenza Professional. Attivazione della registrazione di otto (8) telecamere IP, include l'aggiornamento del SW a vita. Non sono richiesti costi di manutenzione annuali.(Massimo disattivazioni giustificate 3 volte tramite supporto tecnico)</t>
  </si>
  <si>
    <t>Wave licenza Professional. Attivazione della registrazione di sedici (16) telecamere IP, include l'aggiornamento del SW a vita. Non sono richiesti costi di manutenzione annuali.(Massimo disattivazioni giustificate 3 volte tramite supporto tecnico)</t>
  </si>
  <si>
    <t>Wave licenza Professional. Attivazione della registrazione di ventiquattro (24) telecamere IP, include l'aggiornamento del SW a vita. Non sono richiesti costi di manutenzione annuali.(Massimo disattivazioni giustificate 3 volte tramite supporto tecnico)</t>
  </si>
  <si>
    <t>Wave licenza Professional. Attivazione della registrazione di quarantotto (48) telecamere IP, include l'aggiornamento del SW a vita. Non sono richiesti costi di manutenzione annuali.(Massimo disattivazioni giustificate 3 volte tramite supporto tecnico)</t>
  </si>
  <si>
    <t>Telecamera di rete antivandalo con montaggio ad angolo per esterni, 3 MP @ 30 fps, obiettivo fisso da 2,8 mm, 940 nm IR 10 m, triplo codec H.265/H.264/MJPEG con WiseStream II, 120 dB WDR, vista corridoio, correzione della distorsione dell'obiettivo, Stabilizzazione digitale dell'immagine, Analisi video avanzata integrata senza necessitá di  licenza aggiuntiva: manomissione, vagabondaggio, rilevamento direzione, rilevamento sfocatura, rilevamento nebbia, linea virtuale, ingresso/uscita, visualizzazione/scomparsa, rilevamento audio, rilevamento viso, rilevamento movimento, auto tracking digitale, classificazione audio , Rilevamento urti, Ingresso/Uscita audio/Microfono integrato, 1 Ingresso/1 Uscita, Slot per scheda SD, PoE/12VDC, IP66, IK10+, IP6K9K</t>
  </si>
  <si>
    <t>XNV-9083RZ</t>
  </si>
  <si>
    <t>XNV-8083RZ</t>
  </si>
  <si>
    <t>XNV-8083Z</t>
  </si>
  <si>
    <t>XNV-6083RZ</t>
  </si>
  <si>
    <t>XNV-6083Z</t>
  </si>
  <si>
    <t>XNV-C6083</t>
  </si>
  <si>
    <t>8K AI Box Camera</t>
  </si>
  <si>
    <t>XRN-815S</t>
  </si>
  <si>
    <t>8CH 12MP 100Mbps 2 Bay PoE NVR</t>
  </si>
  <si>
    <t>XRN-815S-4TB-S</t>
  </si>
  <si>
    <t>8CH 12MP 100Mbps 2 Bay PoE NVR - 4TB HDD</t>
  </si>
  <si>
    <t>QRN-430S</t>
  </si>
  <si>
    <t>4CH PoE NVR</t>
  </si>
  <si>
    <t>QRN-430S-4TB-S</t>
  </si>
  <si>
    <t>4CH PoE NVR - 4TB HDD</t>
  </si>
  <si>
    <t>QRN-1630S</t>
  </si>
  <si>
    <t>QRN-1630S-4TB-S</t>
  </si>
  <si>
    <t>PoE Injectors</t>
  </si>
  <si>
    <t>SPO-6011</t>
  </si>
  <si>
    <t>PoE injector - 60W</t>
  </si>
  <si>
    <t xml:space="preserve">60W / 1.1A HPoE injector, 2 x RJ45 port  Connections / 1 x SFP port, 10/100/1000BASE-TRJ45 Interfaces 1000BASE-X SFP Interfaces, IP40, Ideal for XNP-6400R/8250R/9250R but not limited </t>
  </si>
  <si>
    <t>SPO-8315</t>
  </si>
  <si>
    <t>PoE injector - 83W</t>
  </si>
  <si>
    <t>83W / 1.5A HPOE Injector, 2 x RJ45 port  Connections / 1 x SFPport, 10/100/1000BASE-TRJ45 Interfaces 1000BASE-X SFP Interfaces, IP20, Ideal for XNP-6400RW/8300RW/9300RW and PNM-9322VQP but not Limited</t>
  </si>
  <si>
    <t>AMGPSU-I24-P60</t>
  </si>
  <si>
    <t>PoE Power Supply 60W</t>
  </si>
  <si>
    <t>PoE Power Supply 120W</t>
  </si>
  <si>
    <t>PoE Power Supply 240W</t>
  </si>
  <si>
    <t>AMGPSU-I24-P60 60W AC/DC 85-264Vin, 24Vout Power Supply, DIN-Rail mount</t>
  </si>
  <si>
    <t>48 VDC, 240W (5A) Industrial Power Supply, DIN-Rail Mounting, -40°C to +70°C, Fault Relay Output (Adjustable 48-53 VDC)</t>
  </si>
  <si>
    <t>Alimentatori &amp; PoE Injectors AMG</t>
  </si>
  <si>
    <t>NVR PoE 4CH, max 8MP per canale, triplo codec H.265/H.264/MJPEG con tecnologia WiseStream, registrazione Dual Track, banda passante per registrazione 40Mbps, Plug &amp; play tramite 4 porte PoE, ARB (Automatic Recovery Backup), 1 HDD SATA interno (6 TB max), monitor locale HDMI, SUNAPI, ONVIF, configurazione semplice (Installazione guidata, P2P), No HDD</t>
  </si>
  <si>
    <t>NVR  PoE 4CH, max 8MP per canale, triplo codec H.265/H.264/MJPEG con tecnologia WiseStream, registrazione Dual Track, banda passante per registrazione 40Mbps, Plug &amp; play tramite 4 porte PoE, ARB (Automatic Recovery Backup), 1 HDD SATA interno (6 TB max), monitor locale HDMI, SUNAPI, ONVIF, configurazione semplice (Installazione guidata, P2P), HDD 4TB incluso</t>
  </si>
  <si>
    <t>NVR PoE 16CH, max 8MP per canale, triplo codec H.265/H.264/MJPEG con tecnologia WiseStream, registrazione Dual Track, banda passante per registrazione 128Mbps, Plug &amp; play tramite 16 porte PoE, ARB (Automatic Recovery Backup), 2 slot HDD SATA interno (20 TB max), monitor locale HDMI, SUNAPI, ONVIF, configurazione semplice (Installazione guidata, P2P), No HDD</t>
  </si>
  <si>
    <t>NVR PoE 16CH, max 8MP per canale, triplo codec H.265/H.264/MJPEG con tecnologia WiseStream, registrazione Dual Track, banda passante per registrazione 128Mbps, Plug &amp; play tramite 16 porte PoE, ARB (Automatic Recovery Backup), 2 slot HDD SATA interno (20 TB max), monitor locale HDMI, SUNAPI, ONVIF, configurazione semplice (Installazione guidata, P2P), HDD 4TB incluso</t>
  </si>
  <si>
    <t>NVR 8CH PoE, fino a 12MP per canale, triplo codec con compressione H.265/H.264/MJPEG, 100Mbps di banda per la registrazione / 32Mbps di banda per il playback, Plug &amp; play con 8 porte PoE, ARB (Automatic Recovery Backup) &amp; Failover (N+1), fino a 2 SATA HDD (12TB max), due uscite monitor HDMI, SUNAPI, ONVIF, Easy configuration (P2P),  gestione metadati camere WISENET AI per ricerca forense, SENZA HDD</t>
  </si>
  <si>
    <t>NVR 8CH PoE, fino a 12MP per canale, triplo codec con compressione H.265/H.264/MJPEG, 100Mbps di banda per la registrazione / 32Mbps di banda per il playback, Plug &amp; play con 8 porte PoE, ARB (Automatic Recovery Backup) &amp; Failover (N+1), fino a 2 SATA HDD (12TB max), due uscite monitor HDMI, SUNAPI, ONVIF, Easy configuration (P2P),  gestione metadati camere WISENET AI per ricerca forense, completo di HDD 4TB</t>
  </si>
  <si>
    <t>Telecamera AI Dome Antivandalo con processore Wisenet 7. Design modulare X PLUS per installazione semplificata, 2MP @ 30fps, ottica varifocale motorizzata 2.8-12mm (4.3x),  Controllo motorizzato Pan/Tilt/Rotate, Colore 0.01 Lux (F1.4, 1/30 sec, 30IRE), BW 0 lux ( LED IR ON), Illuminatori IR fino a 30m, Day&amp;Night ICR, extreme WDR (150dB),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t>
  </si>
  <si>
    <t>2MP AI IR Vandal Dome P/T/R motorizzato
 Cupola hard-coated</t>
  </si>
  <si>
    <t>Telecamera AI Dome Antivandalo con processore Wisenet 7 (no IR) Design modulare X PLUS per installazione semplificata, 2MP @ 30fps, ottica varifocale motorizzata 2.8-12mm (4.3x), Controllo motorizzato Pan/Tilt/Rotate, Colore 0.01 Lux (F1.4, 1/30 sec, 30IRE), BW 0.001 lux ( F1.4, 1/30 sec, 30IRE), Day&amp;Night ICR, extreme WDR (150dB),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t>
  </si>
  <si>
    <t>Telecamera AI Dome Antivandalo con processore Wisenet 7 (no IR) Design modulare X PLUS per installazione semplificata, 2MP @ 60fps, ottica varifocale motorizzata 2.8-12mm (4.3x), Colore 0.01 Lux (F1.4, 1/30 sec, 30IRE), BW 0.001 lux ( F1.4, 1/30 sec, 30IRE), Day&amp;Night ICR, extreme WDR (150dB),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t>
  </si>
  <si>
    <t>2MP AI Vandal Dome 
P/T/R motorizzato
Cupola hard-coated</t>
  </si>
  <si>
    <t>2MP AI Vandal Dome - Cupola hard-coated</t>
  </si>
  <si>
    <t>8K</t>
  </si>
  <si>
    <t>2x 6MP</t>
  </si>
  <si>
    <t>12MP IR Mobile Vandal Fisheye</t>
  </si>
  <si>
    <t>12MP IR Outdoor Vandal Fisheye</t>
  </si>
  <si>
    <t>4x 2MP</t>
  </si>
  <si>
    <t>4x 5MP</t>
  </si>
  <si>
    <t>3x 2MP</t>
  </si>
  <si>
    <t>6MP 30x IR Outdoor PTZ</t>
  </si>
  <si>
    <t>PoE Power Supply</t>
  </si>
  <si>
    <t>PoE injector</t>
  </si>
  <si>
    <t>SPC-2001</t>
  </si>
  <si>
    <t>SPD-152</t>
  </si>
  <si>
    <t>64CH Video Decoder</t>
  </si>
  <si>
    <t xml:space="preserve">64CH Network Video Decoder, up to 64 cameras, Dual HDMI display port(HDMI#1 UHD, HDMI#2 FHD), Max. 8M resolution, 8M@60fps, 2M@360fps, triple codec H.265/H.264/MJPEG, ONVIF, SUNAPI, RTSP, Various installation: Monitor-Back and Pole mount, PoE/12VDC </t>
  </si>
  <si>
    <t>PNM-C9022RV</t>
  </si>
  <si>
    <t>8MP AI IR Panoramic Outdoor Vandal Dome</t>
  </si>
  <si>
    <t>8MP</t>
  </si>
  <si>
    <t>TNO-L4030T</t>
  </si>
  <si>
    <t>TNO-L4030TR</t>
  </si>
  <si>
    <t>TNO-L3030T</t>
  </si>
  <si>
    <t>XNB-6002</t>
  </si>
  <si>
    <t>ST4000VX016-HW</t>
  </si>
  <si>
    <t>ST2000NM000B-HW</t>
  </si>
  <si>
    <t>Seagate EXOS Enterprise HDD 2TB (ST2000NM000B)</t>
  </si>
  <si>
    <t>SBP-200HMW</t>
  </si>
  <si>
    <r>
      <t xml:space="preserve">Lead time 12 weeks
</t>
    </r>
    <r>
      <rPr>
        <sz val="12"/>
        <color theme="1"/>
        <rFont val="Arial"/>
        <family val="2"/>
      </rPr>
      <t>NDAA Compliant</t>
    </r>
  </si>
  <si>
    <t>32" FHD LED Display</t>
  </si>
  <si>
    <t>32" FHD LED Monitor, 1080p (1920x1080), 250nit, 16:9 aspect ratio, Contrast ratio 5,000:1, Response time 8ms, HDMI, HDCP2.2 VGA</t>
  </si>
  <si>
    <t>43" Samsung LED Display, 4K UHD (3840x2160), Slim Signage Panel, 500nit, 16:9 aspect ratio, Contrast ratio 4,000:1, Response time 8ms, DVI-D, 2xHDMI 2.0, HDMI, Display Port, RS232C, 2xUSB 2.0, Audio In, Built-in Speaker (10W X 2), VESA Compatible (200x200mm), WiFi/Bluetooth, Embedded Media Player</t>
  </si>
  <si>
    <t>50" Samsung LED Display, 4K UHD (3840x2160), Slim Signage Panel, 500nit, 16:9 aspect ratio, Contrast ratio 4,000:1, Response time 8ms, DVI-D, 2xHDMI 2.0, HDMI, Display Port, RS232C, 2xUSB 2.0, Audio In, Built-in Speaker (10W X 2), VESA Compatible (200x200mm), WiFi/Bluetooth, Embedded Media Player</t>
  </si>
  <si>
    <t>55" Samsung LED Display, 4K UHD (3840x2160), Slim Signage Panel, 500nit, 16:9 aspect ratio, Contrast ratio 4,000:1, Response time 8ms, DVI-D, 2xHDMI 2.0, HDMI, Display Port, RS232C, 2xUSB 2.0, Audio In, Built-in Speaker (10W X 2), VESA Compatible (200x200mm), WiFi/Bluetooth, Embedded Media Player</t>
  </si>
  <si>
    <t>65" Samsung LED Display, 4K UHD (3840x2160), Slim Signage Panel, 500nit, 16:9 aspect ratio, Contrast ratio 4,000:1, Response time 8ms, DVI-D, 2xHDMI 2.0, HDMI, Display Port, RS232C, 2xUSB 2.0, Audio In, Built-in Speaker (10W X 2), VESA Compatible (200x200mm), WiFi/Bluetooth, Embedded Media Player</t>
  </si>
  <si>
    <t>LH55VMBUBGBXEN</t>
  </si>
  <si>
    <t xml:space="preserve">55'' FHD Videowall Display
</t>
  </si>
  <si>
    <t>55" FHD LED Samsung Videowall Display, 1080p (1920x1080), Super Thin Bezel (Bezel to Bezel 3.5mm), 500nit, 16:9 aspect ratio, Contrast ratio 4,000:1, Response time 8ms, DVI-D, 2xHDMI, VGA, Display Port, VESA Compatible (600x400mm)</t>
  </si>
  <si>
    <t xml:space="preserve">46'' FHD Videowall Display
</t>
  </si>
  <si>
    <t>46" FHD LED Samsung Videowall Display, 1080p (1920x1080), Super Thin Bezel (Bezel to Bezel 3.5mm), 500nit, 16:9 aspect ratio, Contrast ratio 4,000:1, Response time 8ms, DVI-D, HDMI 2.0, VGA, Display Port, RS232C, VESA Compatible (600x400mm)</t>
  </si>
  <si>
    <t>SBM-4343</t>
  </si>
  <si>
    <t>Monitor Stand Compatible with SMT-4343, 3234, 3240</t>
  </si>
  <si>
    <t>6MP AI IR Vandal Dome - Ottica motorizzata 
Pan-Tilt-Rotate-Zoom</t>
  </si>
  <si>
    <t>4K AI IR Vandal Dome - Ottica motorizzata 
Pan-Tilt-Rotate-Zoom</t>
  </si>
  <si>
    <t>6MP AI Vandal Dome - Ottica Motorizzata
Pan-Tilt-Rotate-Zoom</t>
  </si>
  <si>
    <t xml:space="preserve">Telecamera AI Dome Antivandalo con processore Wisenet 7. Design modulare X PLUS per installazione semplificata, ottica varifocale motorizzata 4.4-9.3mm (2.1x) con motorizzazione remota Pan 0°-350°, Tilt 0°-85°, Rotate 0°-340°,  6MP @ 30fps, , Colore 0.03 Lux (F1.3, 1/30 sec, 30IRE), Day&amp;Night ICR, extreme WDR (120dB),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 </t>
  </si>
  <si>
    <t xml:space="preserve">Telecamera AI Dome Antivandalo con processore Wisenet 7. Design modulare X PLUS per installazione semplificata ottica varifocale motorizzata 4.4-9.3mm (2.1x) con motorizzazione remota Pan 0°-350°, Tilt 0°-85°, Rotate 0°-340°, 6MP @ 30fps, , Colore 0.03 Lux (F1.3, 1/30 sec, 30IRE), BW 0 lux ( LED IR ON), Illuminatori IR fino a 30m, Day&amp;Night ICR, extreme WDR (120dB),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 </t>
  </si>
  <si>
    <t xml:space="preserve">Telecamera AI Dome Antivandalo con processore Wisenet 7. Design modulare X PLUS per installazione semplificata  ottica varifocale motorizzata 4.4-9.3mm (2.1x) con motorizzazione remota Pan 0°-350°, Tilt 0°-85°, Rotate 0°-340°, 8MP @ 30fps, ottica varifocale motorizzata 4.4-9.3mm (2.1x), Colore 0.03 Lux (F1.3, 1/30 sec, 30IRE), BW 0 lux ( LED IR ON), Illuminatori IR fino a 30m, Day&amp;Night ICR, extreme WDR (120dB),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 </t>
  </si>
  <si>
    <t>XNF-9013RV</t>
  </si>
  <si>
    <t>SBC-160BF</t>
  </si>
  <si>
    <t>Skin cover in Black, poly carbonate material, weight 50g(0.11lb), compatible with XNF-9013RV, XNF-9010RV TBD, XNF-8010RV TBD</t>
  </si>
  <si>
    <t>SMT-2212</t>
  </si>
  <si>
    <t>22" FHD Monitor</t>
  </si>
  <si>
    <t>22" FHD LED Monitor, Frameless Design, Support up to 1920 x 1080 resolution, Contrast ratio 3000:1, Viewing Angle (H/V) 178°/178°, Response Time 6.5ms, Video Input HDMI and VGA</t>
  </si>
  <si>
    <t>SLA-T4680DA</t>
  </si>
  <si>
    <t>2MP Door Jamb Pinhole lens module with a 4.6mm fixed lens, compatible with XNB-6002 (not included), FoV: H: 73˚, V: 39˚, 0.06Lux, WDR (120dB), Electrical Day&amp;Night, Black colour</t>
  </si>
  <si>
    <t>SLA-T4680DSA</t>
  </si>
  <si>
    <t>2MP Door Jamb Pinhole lens module with a 4.6mm fixed lens, compatible with XNB-6002 (not included), FoV: H: 73˚, V: 39˚, 0.06Lux, WDR (120dB), Electrical Day&amp;Night, Silver colour</t>
  </si>
  <si>
    <t>SBP-156WA</t>
  </si>
  <si>
    <t>PTZ Plus Adaptor</t>
  </si>
  <si>
    <t>PTZ adaptor. Compatible with XNP-6400RW, XNP-8300RW, XNP-9300RW</t>
  </si>
  <si>
    <t>Modulo camera 1/2.8" 2MP CMOS con ottica fissa da 1.6mm per PNM-9000QB, XNB-6002, FoV: H: 187˚, V: 113.9˚, 0.03Lux, WDR (120dB), Electrical Day&amp;Night</t>
  </si>
  <si>
    <t>1.6mm Lens/Imager straight body for 
PNM-9000QB, XNB-6002 (8.0m cable)</t>
  </si>
  <si>
    <t>2.4mm Lens/Imager straight body for 
PNM-9000QB, XNB-6002 (8.0m cable)</t>
  </si>
  <si>
    <t>Modulo camera 1/2.8" 2MP CMOS con ottica fissa da 2.4mm per PNM-9000QB, XNB-6002, FoV: H: 138˚, V: 73˚, 0.45Lux, WDR (120dB), Electrical Day&amp;Night</t>
  </si>
  <si>
    <t>2.4mm Lens/Imager right angle body for 
PNM-9000QB, XNB-6002 (8.0m cable)</t>
  </si>
  <si>
    <t>4.6mm Lens/Imager straight body for 
PNM-9000QB, XNB-6002 (8.0m cable)</t>
  </si>
  <si>
    <t>Modulo camera 1/2.8" 2MP CMOS con ottica fissa da 4.6mm per PNM-9000QB, XNB-6002, FoV: H: 73˚, V: 39˚, 0.06Lux, WDR (120dB), Electrical Day&amp;Night</t>
  </si>
  <si>
    <t>4.6mm Lens/Imager right angle body for 
PNM-9000QB, XNB-6002 (8.0m cable)</t>
  </si>
  <si>
    <t>SHP-1520FW</t>
  </si>
  <si>
    <t>PTZ Outdoor Housing</t>
  </si>
  <si>
    <t>SBP-160HMW1</t>
  </si>
  <si>
    <t>SBP-180HMW1</t>
  </si>
  <si>
    <t>SBF-100BW1</t>
  </si>
  <si>
    <t>SPB-VAN89W</t>
  </si>
  <si>
    <t>Vandal Dome Backbox</t>
  </si>
  <si>
    <t>Vandal Dome Backbox, Material : [Top cover] Aluminum + PC / [Dome bubble] Hard-coated Polycarbonate, Color : [Top cover]White / [Dome bubble] Transparent smoked, Supported products: XNV-6083RZ/8083RZ/9083RZ/8083Z/6083Z</t>
  </si>
  <si>
    <t>SMT-3240</t>
  </si>
  <si>
    <t>32" UHD Monitor</t>
  </si>
  <si>
    <t>32" UHD LED Monitor, 4K UHD (3840 x 2160), HDMI, DP, 16:9 aspect ratio, Contrast ratio 1,000 : 1, Response time 14ms, Panel life 30,000 hrs, Audio connector, VESA DPM Compatible (100x100mm, 400x200mm)</t>
  </si>
  <si>
    <t>Back box  per camere Fish-Eye compatibile con SNF-8010/VM, XNF-8010R/RV/RVM, PNF-9010R/RV/RVM</t>
  </si>
  <si>
    <t>Custodia da esterno  per camere PTZ , IP66, IK10, Built-in Heater -50°C. Compatibile con XNP-6320, QNP-6230, HCP-6320/6320A, SCP-3370/2370/2330/2270/2250/3371/2371/2271, SNP-6200/5200/5300/3371/3302, Ivory</t>
  </si>
  <si>
    <t>Custodia per montaggio a controsoffitto per XNP-6320/XNP-6321/QNP-6230, White</t>
  </si>
  <si>
    <t>XRN-815S-8TB-S</t>
  </si>
  <si>
    <t>8CH 12MP 100Mbps 2 Bay PoE NVR - 8TB HDD</t>
  </si>
  <si>
    <t>SBV-180WW</t>
  </si>
  <si>
    <t>Waterproof Back Box</t>
  </si>
  <si>
    <t xml:space="preserve">Waterproof Back Box for the white Vandal X-Core and X-Plus cameras
Compatible models include: XNV-6081R / XNV-8081R / XNV-6083R / XNV-8083R / XNV-8093R / XNV-9083R XNV-C6083R / XNV-C7083R / XNV-C8083R / XNV-C9083R </t>
  </si>
  <si>
    <t>ST10000NM017B-HW</t>
  </si>
  <si>
    <t>Seagate EXOS Enterprise HDD 10TB (ST10000NM017B)</t>
  </si>
  <si>
    <t>WD42PURU-64C4CY0-HW</t>
  </si>
  <si>
    <t>WD Purple HDD 4TB
(WD42PURU-64C4CY0)</t>
  </si>
  <si>
    <t>4TB 3.5'' WD Purple HDD (WD42PURU-64C4CY0)</t>
  </si>
  <si>
    <t>WD63PURU-64C4FY0-HW</t>
  </si>
  <si>
    <t>WD Purple HDD 6TB
(WD63PURU-64C4FY0)</t>
  </si>
  <si>
    <t>6TB 3.5'' WD Purple HDD (WD63PURU-64C4FY0)</t>
  </si>
  <si>
    <t>SL-1U-RCKMNT-CLIENT-2MO</t>
  </si>
  <si>
    <t>1U Rack mount Client 2x monitor out</t>
  </si>
  <si>
    <t>1U Rack mount Client 2x monitor out i7 16GB RAM 250GB SSD Nvidia Quadro P400 GPU 2x GB LAN Windows 10</t>
  </si>
  <si>
    <t>SL-1U-RCKMNT-CLIENT-4MO</t>
  </si>
  <si>
    <t>1U Rack mount Client 4x monitor out</t>
  </si>
  <si>
    <t>1U Rack mount Client 4x monitor out i7 16GB RAM 250GB SSD Nvidia Quadro T1000 GPU 2x GB LAN Windows 10</t>
  </si>
  <si>
    <t>TNO-7180RLP</t>
  </si>
  <si>
    <t>SBP-120HMW</t>
  </si>
  <si>
    <t>SBP-187WMW</t>
  </si>
  <si>
    <t>SBP-300BW1</t>
  </si>
  <si>
    <t>Wall Mount Bracket</t>
  </si>
  <si>
    <t>SBP-300PMW2</t>
  </si>
  <si>
    <t>SBP-300CMW1</t>
  </si>
  <si>
    <t>SBP-900CMW</t>
  </si>
  <si>
    <t>SBP-150CMI</t>
  </si>
  <si>
    <t>SBP-300CMI</t>
  </si>
  <si>
    <t>SBV-140TMW</t>
  </si>
  <si>
    <t>SBV-140BW</t>
  </si>
  <si>
    <t>SBO-140BW</t>
  </si>
  <si>
    <t>Controller - Net / Analog</t>
  </si>
  <si>
    <t>SBP-140CMB</t>
  </si>
  <si>
    <t>SBP-180CMB</t>
  </si>
  <si>
    <t>SBP-150CMP</t>
  </si>
  <si>
    <t>SBP-300CMP</t>
  </si>
  <si>
    <t>SBP-900CMP</t>
  </si>
  <si>
    <t>SBP-C15P</t>
  </si>
  <si>
    <t>SPP-C7400</t>
  </si>
  <si>
    <t>Cable for audio/alarm</t>
  </si>
  <si>
    <t>Security Lights</t>
  </si>
  <si>
    <t>SECL-IR850-DC-S</t>
  </si>
  <si>
    <t>Clarius Plus IR 850nm Small</t>
  </si>
  <si>
    <t>Small Clarius PLUS Infra-Red Illuminator 850nm,  max distances 132m, low power consumption (15W), Built-in photocell IR on/off, Telemetry input for camera day/night remote switching, angle 10, 30, 60, 95 degree, IP66</t>
  </si>
  <si>
    <t>SECL-IR850-DC-M</t>
  </si>
  <si>
    <t>Clarius Plus IR 850nm Medium </t>
  </si>
  <si>
    <t>Medium Clarius PLUS Infra-Red Illuminator 850nm,  max distances 187m, low power consumption (26W), Built-in photocell IR on/off, Telemetry input for camera day/night remote switching, angle 10, 30, 60, 95 degree, IP66</t>
  </si>
  <si>
    <t>SFP Multimode</t>
  </si>
  <si>
    <t>Connettori SFP</t>
  </si>
  <si>
    <t>8CH 12MP NVR, Triplo compressione codec H.265/H.264/MJPEG  AI Search: Attributi oggetto (se usato con camere Wisenet AI),registrazione camere di rete 100Mbps, Plug &amp; play by 8 PoE(LAN, 10/100), 1PoE(WAN, 1Gbps), ARB (Automatic Recovery Backup) &amp; Failover (N+1), fino a 2 SATA HDD (20TB max), HDMI locale doppio monitor, SUNAPI, ONVIF, configurazione semplicificata (P2P), 2 x 4TB Seagate SKyHawk HDD incluso (ST4000VX016)</t>
  </si>
  <si>
    <t>Road AI 3MP Alta velocità Global Shutter Camera</t>
  </si>
  <si>
    <t>Montaggio a Muro o Palo, Alluminio, Bianca, peso 2.0kg(4.41lb), compatibile con TNO-7180RLP</t>
  </si>
  <si>
    <t>Staffa montaggio, Alluminio, Bianca, peso 700g(1.54lb), compatibile con TNO-7180RLP</t>
  </si>
  <si>
    <t>Staffa montaggio a palo, Alluminio, bianca, compatibile con TNO-7180RLP</t>
  </si>
  <si>
    <t>Montaggio sospeso, Bianca, plastica, peso 230g(0.51lb), compatibile con QNV-C8011R/C9011R, QNF-8010/9010, QND-6011/6021, QND-8011/8021</t>
  </si>
  <si>
    <t>Montaggio sospeso, bianca, plastica, peso 240g(0.53lb), compatibile with QNV-C8083R/9083R</t>
  </si>
  <si>
    <t>Cavo per audio/alarm, Sheath (Plastic), Coil (Copper), 700mm(27.56 inches) /40g(0.09lb), nero</t>
  </si>
  <si>
    <t>Montaggio inclinato, alluminio, bianca, peso 450g(0.99lb),  compatibile con QNV-C8083R/C9083R, QNV-C8011R/C8012/C9011R, QND-6011/21, QND-8011/21, QND-6012R/22R/72R/82R, QND-7012R/22R/82R, QNE-8011R/21R</t>
  </si>
  <si>
    <t>Back Box, alluminio, bianca, peso 390g(0.86lb), compatibile con QNV-C8083R/C9083R, QNV-C8011R/C8012/C9011R, QND-6011/21, QND-8011/21, QND-6012R/22R/72R/82R, QND-7012R/22R/82R, QNE-8011R/21R</t>
  </si>
  <si>
    <t>Controller, 3-Axis 12 bottoni USB Joystick Controller per NVRs WAVE SSM e Wisenet Viewer</t>
  </si>
  <si>
    <t xml:space="preserve">Telecamera AI Road High Speed Global Shutter con algoritmi di analisi video AI per lettura targhe e analisi traffico. 55fps@3MP e 60fps@2MP in tutte le risoluzioni, 6.8~120mm(18x) varifocale motorizzata, WiseIR 50m (164.04ft), inclusa applicazione Wisenet Road AI con ANPR e analitica MMCR(marca, modello, colore, tipologia), riconoscimento veicoli su 2 corsie, velocità massima 200 km/h (125mph). Liste veicoli (black, white), ricerche smart, statistiche, USB/CVBS video output, PoE++, 12VDC (HPoE Injector venduto separatamente). IP66, IK10, NEMA 4X, NEMA TS 2
</t>
  </si>
  <si>
    <t>Montaggio a soffitto, Alluminio, Bianca, dimensione 86x71mm(ø3.38x2.8"), peso 230g(0.51lb), compatibile con SBP-150CMP, SBP-300CMP, SBP-900CMP etc
※  visitare il toolbox online per ulteriori componenti compatibili (link in alto)</t>
  </si>
  <si>
    <t>Montaggio a soffitto, Alluminio, bianca, dimensioni ø180x86.5mm(ø7.09x3.41"), peso 970g(2.14lb), compatibile con SBP-C15P, SBP-150CMP/300CMP/900CMP etc. (n1. estensione pendente installabile)
※  visitare il toolbox online per ulteriori componenti compatibili (link in alto)</t>
  </si>
  <si>
    <t>Montaggio a soffitto, Alluminio, Bianca, dimensioni ø54x150mm(ø2.13x5.9"), peso 250g(0.55lb), compatibile con - Base : SBP-140CMB, SBP-180CMB, - tubo estensione : SBP-C15P, SBP-150CMP/300CMP/900CMP
※ Estensione attraverso accessorio SBP-180CMB
※  visitare il toolbox online per ulteriori componenti compatibili (link in alto)</t>
  </si>
  <si>
    <t>Montaggio a soffitto, Alluminio, bianca, dimensione ø54x300mm(ø2.13x11.81"), peso 560g(1.23lb), compatibile con - Base : SBP-140CMB, SBP-180CMB, - tubo estensione : SBP-C15P, SBP-150CMP/300CMP/900CMP
※ Estensione attraverso accessorio SBP-180CMB
※  visitare il toolbox online per ulteriori componenti compatibili (link in alto)</t>
  </si>
  <si>
    <t>Montaggio a soffitto, Alluminio, bianca, dimensione ø54x900mm(ø2.13x35.43"), peso 1.7kg(3.75lb), compatibile con - Base : SBP-140CMB, SBP-180CMB, - tubo estensione : SBP-C15P, SBP-150CMP/300CMP/900CMP
※ Estensione attraverso accessorio SBP-180CMB
※  visitare il toolbox online per ulteriori componenti compatibili (link in alto)</t>
  </si>
  <si>
    <t>Montaggio a soffitto, Alluminio, bianca, dimensione 86x71mm(ø3.38x2.8"), peso 230g(0.51lb), compatibile con SBP-150CMP, SBP-300CMP, SBP-900CMP
※  visitare il toolbox online per ulteriori componenti compatibili (link in alto)</t>
  </si>
  <si>
    <t>Montaggio a soffitto, Alluminio, bianca, peso 800g(1.76lb), compatibile con adattatore pendente come SBP-120HMW/140HMW/160HMW1/180HMW1, etc.
※  visitare il toolbox online per ulteriori componenti compatibili (link in alto)</t>
  </si>
  <si>
    <t>Montaggio a soffitto, Alluminio, bianca, peso 520g(1.15lb), compatibile con adattatore pendente come SBP-120HMW/140HMW/160HMW1/180HMW1, etc.
※  visitare il toolbox online per ulteriori componenti compatibili (link in alto)</t>
  </si>
  <si>
    <t>Montaggio a soffitto, Alluminio, bianca, peso 2.7kg(5.93lb), compatibile con adattatore pendente come SBP-120HMW/140HMW/160HMW1/180HMW1, etc. e estensione a tubo come SBP-C15P, SBP-150CMP/300CMP/900CMP
※  visitare il toolbox online per ulteriori componenti compatibili (link in alto)</t>
  </si>
  <si>
    <t>Montaggio a soffitto, alluminio, Bianca, peso 1.5kg(3.37lb), compatibile con adattatore pendente come SBP-120HMW/140HMW/160HMW1/180HMW1, etc e tubo estensione come SBP-C15P, SBP-150CMP/300CMP/900CMP
※ visitare il toolbox online per ulteriori componenti compatibili (link in alto)</t>
  </si>
  <si>
    <t>TNM-C4940TD</t>
  </si>
  <si>
    <t>Bi-Spectrum AI Thermal Camera, AI, IR, Thermal 9.1mm / Visible 4.4~9.3mm M-V/F</t>
  </si>
  <si>
    <t>T Series</t>
  </si>
  <si>
    <t>VGA/4K</t>
  </si>
  <si>
    <t>TNM-C4950TD</t>
  </si>
  <si>
    <t>Bi-Spectrum AI Thermal Camera, AI, Thermal 13.5mm / Visible 10.9~29mm M-V/F</t>
  </si>
  <si>
    <t>TNM-C4960TD</t>
  </si>
  <si>
    <t>Bi-Spectrum AI Thermal Camera, AI, Thermal 25mm / Visible 10.9~29mm M-V/F</t>
  </si>
  <si>
    <t>SBD-180PMW</t>
  </si>
  <si>
    <t>Pole Mount</t>
  </si>
  <si>
    <t>Pole Mount (Core: Aluminum, Cap : Plastic), Dimensions ø187.1x50.5mm, Weight 370g (0.82lb), Mount Screw Size TR20- Camera, TR30- Steel Strap, white, Suported products : PNV-A6081R/A9081R, XNV-8082R/9082R, XNV-6083R/8083R/8093R/9083R,XNV-6123R, XNV-6083Z/8083Z, XNV-6083RZ/8083RZ/9083RZ,PND-A6081RV/A9081RV, XND-8082RV/9082RV, XNF-9010RV/9013RV,XND-6083RV/8083RV/8093RV/9083RV, XNO-6083R/8083R/9083R, XND-C6083RV/C7083RV/C8083RV/C9083RV, XNO-C6083R/C8083R/C9083R, XNV-C6083R/C7083R/C8083R/C9083R</t>
  </si>
  <si>
    <t>SBD-140PMW</t>
  </si>
  <si>
    <t>Pole Mount (Core: Aluminum, Cap : Plastic), Dimensions ø147.1x50.5mm, Weight 340g (0.75lb), Mount Screw Size: TR20- Camera, TR30- Steel Strap, white, Supported products : QNV-C8083R/C9083R, QNV-C8011R/C8012/C9011R,
QND-6012R(1)/22R(1)/72R(1)/82R(1), QND-7012R/22R/82R, QNE-8011R/21R</t>
  </si>
  <si>
    <t>SBD-110GP1</t>
  </si>
  <si>
    <t>Wall Adaptor</t>
  </si>
  <si>
    <t>Wall Adaptor (Bottom: Aluminum, Top : Plastic), Dimensions ø140.1x12.2mm, Weight 181g (0.39lb), Mount Screw Size: TR20</t>
  </si>
  <si>
    <t>SBO-090GP</t>
  </si>
  <si>
    <t>Wall Adaptor (Core: Aluminum, Cap : Plastic), Dimensions ø140.1x13.2mm, Weight 190g (0.42lb), Mount Screw Size: TR20</t>
  </si>
  <si>
    <t>SBD-137WMA</t>
  </si>
  <si>
    <t>Wall Adaptor, Aluminum, Dimensions ø137.1x16.7mm, Weight 137g (0.30lb), Mount Screw Size: TR20</t>
  </si>
  <si>
    <t>SBP-140WMW</t>
  </si>
  <si>
    <t>Wall Mount (Aluminum) , RAL9003; Indoor use only; Compatible with QNV-C8083R/9083R, white</t>
  </si>
  <si>
    <t>QNO-C8083R</t>
  </si>
  <si>
    <t>QNV-C8083R</t>
  </si>
  <si>
    <t>QNO-C9083R</t>
  </si>
  <si>
    <t>QNV-C9083R</t>
  </si>
  <si>
    <t xml:space="preserve">5MP AI Outdoor Vandal Dome </t>
  </si>
  <si>
    <t>QNV-C8011R</t>
  </si>
  <si>
    <t>QNV-C8012</t>
  </si>
  <si>
    <t>5MP AI IR Bullet Camera</t>
  </si>
  <si>
    <t>5MP AI IR Outdoor Vandal Dome</t>
  </si>
  <si>
    <t>QNV-C9011R</t>
  </si>
  <si>
    <t xml:space="preserve">4K AI IR Outdoor Vandal Dome </t>
  </si>
  <si>
    <t>XNP-C9303RW</t>
  </si>
  <si>
    <t>XNP-C9253R</t>
  </si>
  <si>
    <t>XNP-C9253</t>
  </si>
  <si>
    <t>XNP-C8303RW</t>
  </si>
  <si>
    <t>XNP-C8253R</t>
  </si>
  <si>
    <t>XNP-C8253</t>
  </si>
  <si>
    <t>XNP-C6403RW</t>
  </si>
  <si>
    <t>XNP-C6403R</t>
  </si>
  <si>
    <t>XNP-C6403</t>
  </si>
  <si>
    <t>Processore Wisenet 7 PTZ Plus con AI, risoluzione 4K @ 30FPS, lente 5mm~150mm (30x), wiper integrato e Wise IR adattivo fino a 200m,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</si>
  <si>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4K @ 30FPS, lente 5mm~125mm (25x), Wise IR adattivo fino a 200m,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</si>
  <si>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6MP@ 30FPS, lente 5mm~150mm (30x), wiper integrato e Wise IR adattivo fino a 200m,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</si>
  <si>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6MP@ 30FPS, lente 5mm~125mm (25x),Wise IR adattivo fino a 200m,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</si>
  <si>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6MP@ 30FPS, lente 5mm~125mm (25x),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</si>
  <si>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4K 30X AI IR Wiper PTZ</t>
  </si>
  <si>
    <t>4K 25X AI IR PTZ</t>
  </si>
  <si>
    <t>4K 25X AI PTZ</t>
  </si>
  <si>
    <t>6MP 30X AI IR Wiper PTZ</t>
  </si>
  <si>
    <t>6MP 25X AI IR PTZ</t>
  </si>
  <si>
    <t>6MP 25X AI PTZ</t>
  </si>
  <si>
    <t>2MP 40X AI IR Wiper PTZ</t>
  </si>
  <si>
    <t>2MP 40X AI IR PTZ</t>
  </si>
  <si>
    <t>2MP 40X AI PTZ</t>
  </si>
  <si>
    <t>Processore Wisenet 7 PTZ Plus con AI, risoluzione 2MP@ 30FPS, lente 4,25mm~170mm (40x), extreme WDR 150dB,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</si>
  <si>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TNV-C7013RC</t>
  </si>
  <si>
    <t>3MP IR Anti-ligature Corner Mount</t>
  </si>
  <si>
    <t>T series network outdoor AI anti-ligature corner mount camera, 3MP @30fps, 2.39mm fixed focal lens, invisible 940mm wavelength Wise IR 15m(49.21ft), triple codec H.265/H.264/MJPEG with WiseStreamⅢ(Based on AI engine), 120dB WDR, Flip, Mirror, Hallway view(90°/270°), Classified object type : Person/Face/Vehicle/License plate, Support DetectionShot, Analytics events based on AI engine - Object detection, Virtual line(Crossing/Direction), Virtual area(Loitering/Intrusion/Enter/Exit)
Analytics events - Defocus detection, Motion detection, Tampering, Audio detection, Sound classification, Virtual
area(Appear/Disappear), Clothes color detection(Orange/Black/Red, @400lux), Audio In/Out/Built-in mic, 1 Input/1 Output, MicroSD/SDHC/SDXC memory slot (1TB), PoE/12VDC, IP66, IK10+, IP6K9K</t>
  </si>
  <si>
    <t>PNV-A6081R-E1T</t>
  </si>
  <si>
    <t>PNV-A6081R-E2T</t>
  </si>
  <si>
    <t>SHP-1563FPW</t>
  </si>
  <si>
    <t>In-ceiling Mount</t>
  </si>
  <si>
    <t>Custodia montaggio a controsoffitto per camera PTZ : Aluminum+PC / Copertura : Polycarbonate (PC), Dimensioni : Ø268x209mm (ø10.55x8.23"), Peso : 1.9kg (4.19lb), Bianca, Compatibile con XNP-6400/8250/9250, XNP-6400R/8250R/9250R, QNP-6250R/6320R, XNP-C6403/C8253/C9253, XNP-C6403R/C8253R/C9253R</t>
  </si>
  <si>
    <t>SBP-060S</t>
  </si>
  <si>
    <t>SBP-150S</t>
  </si>
  <si>
    <t>Stainless Steel (SUS316L), argento, Mount screw size: TR30, Dimensione: lunghezza : 600mm (23.6"), altezza : 12.6mm (0.5"), Thickness : 0.62mm (0.02")</t>
  </si>
  <si>
    <t>Stainless Steel (SUS316L), argento, Mount screw size: TR30, Dimensione: lunghezza, 1,500mm (59.1"), altezza : 12.6mm (0.5"), Thickness : 0.62mm (0.02")</t>
  </si>
  <si>
    <t>SBP-156LMW1</t>
  </si>
  <si>
    <t>Telescopic Parapet Mount</t>
  </si>
  <si>
    <t>Aluminum Telescopic Parapet Mount, cameras. Dimensione: 835 ~ 1098x1000x95mm (32.9~43.2x39.4x3.8"), Compatibile con ogni 1.5 NOT mounts, Bianca, RAL9003</t>
  </si>
  <si>
    <t>SBD-140KMB</t>
  </si>
  <si>
    <t>Corner Mount</t>
  </si>
  <si>
    <t>SBD-140PMB</t>
  </si>
  <si>
    <t>Staffa angolare, SUS304, Dimensione 121x102.5mm (4.76x4.04"), Peso 139g (0.31lb), Mount Screw size: TR20, Bianca, prodotti compatibili : QNV-C8011R/C8012/C9011R, QNV-C8083R/C9083R, QND-6011/6021, QND-8011/8021, QNF-8010/9010, QND-6012R(1)/6022R(1)/6072R(1)/6082R(1), QND-7012R/7022R/7082R, QNE-8011R/8021R, LND-6012R/6022R/6072R,ANE-L6012R/L7012R</t>
  </si>
  <si>
    <t>Staffa da palo, SUS304, Dimensione 121x70mm (4.76x2.76"), Peso 56g (0.12lb), Mount Screw size: TR20, Bianca,  prodotti supportati : QNV-C8011R/C8012/C9011R, QNV-C8083R/C9083R, QND-6011/6021, QND-8011/8021, QNF-8010/9010, QND-6012R(1)/6022R(1)/6072R(1)/6082R(1), QND-7012R/7022R/7082R, QNE-8011R/8021R, LND-6012R/6022R/6072R,ANE-L6012R/L7012R</t>
  </si>
  <si>
    <t>SPG-VAN13W</t>
  </si>
  <si>
    <t>Conduit Dome Cover</t>
  </si>
  <si>
    <t>Conduit dome cover for TNV-C7013RC, Bianca Aluminio, 198.3x198.6x94mm (7.81x7.82x3.70")</t>
  </si>
  <si>
    <t>SPB-MDC51V</t>
  </si>
  <si>
    <t>Smoked Dome Cover, Base Top (Aluminum), Cover glass (Polycarbonate),  ø199.5x124.2mm(ø7.85x4.89"), Mount Screw size TR20</t>
  </si>
  <si>
    <t>SPB-MDC41</t>
  </si>
  <si>
    <t>Smoked Dome Cover, Base Top (Aluminum), Cover glass (Polycarbonate),  ø315x127.6mm(ø12.40x5.02"), Mount Screw size TR20</t>
  </si>
  <si>
    <t>SPB-MDC31</t>
  </si>
  <si>
    <t>Smoked Dome Cover, Base Top (Aluminum), Cover glass (Polycarbonate),  ø251x116.5mm(ø9.88x4.59"), Mount Screw size TR20</t>
  </si>
  <si>
    <t>SPB-MDC41W</t>
  </si>
  <si>
    <t>Smoked Dome Cover, Base Top (Aluminum), Cover glass (Polycarbonate),  ø253x165mm(ø9.96x6.50"), Mount Screw size TR20</t>
  </si>
  <si>
    <t>P Series</t>
  </si>
  <si>
    <t>Q Series</t>
  </si>
  <si>
    <t>X Series</t>
  </si>
  <si>
    <t>HD+ Series</t>
  </si>
  <si>
    <t>T Series network 8K Box camera, 43.3 full frame sensore CMOS, 32MP @15fps, Autofocus, compatibilita' con ottiche EF , triplo codec H.265/H.264/MJPEG con WiseStream II, Streaming multipli, BLC/DWDR, Auto Day &amp; Night (ICR), Nuova video analisi Deep Learning (classificazione degli oggetti), Motion detection, Directional detection, Defocus detection, Enter/Exit, Loitering, Virtual line, Tampering, Appear/Disappear, Audio detection, Sound classification, audio bidirezionale e slot micro SD/SDHC/SDXC, HPoE/12VDC</t>
  </si>
  <si>
    <t>Fisheye Camera T Series con DSP Wisenet 7 network 4K sensore da 12MP - per indicazioni sul parcheggio, 12MP @30fps, lente tipo Stereographic, 360° monitoring con onboard dewarping, triplo codec H.265/H.264/MJPEG con WiseStream II, Streming Multipli, extreme WDR (120dB), fino a 16 lots, vari colori LED &amp; singolo/duplice modo, installazione centrale o su pista laterale, tecnologia AI per rilevazione parcheggio, Modalità di visualizzazione variabili, Digital PTZ, Defocus/audio detection e tampering, 2x microSD/SDHC/SDXC 1 slot up to 512GB, PoE/12VDC</t>
  </si>
  <si>
    <t>Telecamera T Series network da esterno per montaggio ad angolo, 5MP @30fps, ottica fissa da 2.3mm , triplo codec H.265/H.264/MJPEG con WiseStream II, Multiple streaming, 120dB WDR, Auto Day &amp; Night (ICR), Advanced Video Analytics, Hallway View, Motion detection, Lens Distortion Correction, Digital Image Stabilization, Audio In/Out, 1 Input/1 Output, SD Card slot, PoE, IP66, IK10, IP6K9K</t>
  </si>
  <si>
    <t>T Series network thermal bullet camera da esterno, QVGA @30fps, 2.7mm ottica fissa (92°), triplo codec H.265/H.264/MJPEG con WiseStream II, Streaming multipli, Video Analisi avanzata e Classificazione dei suoni, Hallway View, Motion detection, Shock detection, Temperature detection, Handover, 7 colour palettes, Stabilizzatore digitale delle immagini con sensore giroscopico, audio bidirezionale e microSD/SDHC/SDXC slot, IP66, IK10, Nema 4X, PoE/12VDC/24VAC</t>
  </si>
  <si>
    <t>T Series network thermal bullet camera da esterno, QVGA @30fps, 4.7mm ottica fissa (50°), triplo codec H.265/H.264/MJPEG con WiseStream II, Streaming multipli, Video Analisi avanzata e Classificazione dei suoni, Hallway View, Motion detection, Shock detection, Temperature detection, Handover, 7 colour palettes, Stabilizzatore digitale delle immagini con sensore giroscopico, audio bidirezionale e microSD/SDHC/SDXC slot, IP66, IK10, Nema 4X, PoE/12VDC/24VAC</t>
  </si>
  <si>
    <t>T Series network thermal bullet camera da esterno, QVGA @30fps, 13.7mm ottica fissa (16°), triplo codec H.265/H.264/MJPEG con WiseStream II, Streaming multipli, Video Analisi avanzata e Classificazione dei suoni, Hallway View, Motion detection, Shock detection, Temperature detection, Handover, 7 colour palettes, Stabilizzatore digitale delle immagini con sensore giroscopico, audio bidirezionale e microSD/SDHC/SDXC slot, IP66, IK10, Nema 4X, PoE/12VDC/24VAC</t>
  </si>
  <si>
    <t>T Series network thermal bullet camera da esterno, QVGA @30fps, ottica fissa da 19mm (11.5°), triplo codec H.265/H.264/MJPEG con WiseStream II, Streaming Multipli ,  Advanced Video Analytics e Sound Classification, Hallway View, Motion detection, Shock detection, Temperature detection, Handover, 7 colour palettes, Stabilizzatore digitale delle immagini con sensore giroscopico, Audio Bi-direzionale e microSD/SDHC/SDXC slot, IP66, Nema 4X, PoE/12VDC/24VAC</t>
  </si>
  <si>
    <t>T Series network  thermal bullet camera da esterno, QVGA @30fps, ottica fissa 35mm (6.3°), triplo codec H.265/H.264/MJPEG con WiseStream II, Streaming  Multipli ,  Advanced Video Analytics e Sound Classification, Hallway View, Motion detection, Shock detection, Temperature detection, Handover, 7 colour palettes, Stabilizzatore digitale delle immagini con sensore giroscopico, Audio Bi-direzionale e microSD/SDHC/SDXC slot, IP66, Nema 4X, PoE/12VDC/24VAC</t>
  </si>
  <si>
    <t>T Series network outdoor BiSpectrum camera. Risoluzione Termica 1280x960@30fps. &lt;60mK NETD. Risoluzione visibile 8MP varifocale motorizzata 4.4mm-9.3mm, IR visibile 30m. Focale Termica 9,1mm. - Analytics events based on AI engine(NPU) : Object detection (Person/Face/Vehicle(car/truck/bus/bicycle/motorcycle)/License plate), Bestshot, IVA (Virtual line/Area, Enter/Exit, Loitering, direction, intrusion), Stopped vehicle, Traffic jam - Analytics events : Defocus detection, Motion detection, Tampering, Audio detection, Sound classification, Shock detection, Appear/Disappear, Temperature change detection. Audio IN/OUT. Protezione IP 67, Nema 4X, PoE+</t>
  </si>
  <si>
    <t>T Series network outdoor BiSpectrum camera. Risoluzione Termica 1280x960@30fps. &lt;60mK NETD. Risoluzione visibile 8MP varifocale motorizzata 10.9mm-29mm, IR visibile 30m. Focale Termica 13.5mm. - Algoritmi analisi video basati su motore AI(NPU) : Object detection (Persona/volto/veicolo(auto/camion/bus/bicicletta/motociclo)/targa), Bestshot, IVA (Virtual line/Area, Enter/Exit, Loitering, direction, intrusion), Veicoli fermi, accodamento veicoli - Analytics events : Defocus detection, Motion detection, Tampering, Audio detection, Sound classification, Shock detection, Appear/Disappear, Temperature change detection. Audio IN/OUT. Protezione IP 67, Nema 4X, PoE+</t>
  </si>
  <si>
    <t xml:space="preserve">IP Network Thermal Camera T Series  VGA risoluzione 640 x 480, ottica fissa da 13mm, H.265, H.264, MJPEG, max 30fps@ a tutte le risoluzioni, Motion detection, Handover, Tampering, Loitering , Directional detection, Audio detection, Hallway view, SD / SDHC / SDXC memory slot (Max. 256GB), WiseStreamII, PoE, 24V AC, 12V DC , IP66, NEMA4X, IK10 </t>
  </si>
  <si>
    <t xml:space="preserve">IP Network Thermal Camera T Series  VGA risoluzione 640 x 480, ottica fissa da 19 mm, H.265, H.264, MJPEG, max 30fps@ a tutte le risoluzioni, Motion detection, Handover, Tampering, Loitering , Directional detection, Audio detection,Shock detection, Hallway view, SD / SDHC / SDXC memory slot (Max. 256GB), WiseStreamII, PoE, 24V AC, 12V DC , IP66, NEMA4X, IK10 </t>
  </si>
  <si>
    <t xml:space="preserve">IP Network Thermal Camera T Series in versione da installare su brandeggi,  VGA risoluzione 640 x 480, ottica fissa da 19 mm, H.265, H.264, MJPEG, max 30fps@ a tutte le risoluzioni, Motion detection, Handover, Tampering, Loitering , Directional detection, Audio detection,Shock detection, Hallway view, SD / SDHC / SDXC memory slot (Max. 256GB), WiseStreamII, PoE, 24V AC, 12V DC , IP66, NEMA4X, IK10 </t>
  </si>
  <si>
    <t xml:space="preserve">IP Network Thermal Camera T Series  VGA risoluzione 640 x 480, ottica fissa da 35 mm, H.265, H.264, MJPEG, max 30fps@ a tutte le risoluzioni, Motion detection, Handover, Tampering, Loitering , Directional detection, Audio detection,Shock detection, Hallway view, SD / SDHC / SDXC memory slot (Max. 256GB), WiseStreamII, PoE, 24V AC, 12V DC , IP66, NEMA4X, IK10 </t>
  </si>
  <si>
    <t xml:space="preserve">IP Network Thermal Camera T Series in versione da installare su brandeggi, VGA risoluzione 640 x 480, ottica fissa da 35 mm, H.265, H.264, MJPEG, max 30fps@ a tutte le risoluzioni, Motion detection, Handover, Tampering, Loitering , Directional detection, Audio detection,Shock detection, Hallway view, SD / SDHC / SDXC memory slot (Max. 256GB), WiseStreamII, PoE, 24V AC, 12V DC , IP66, NEMA4X, IK10 </t>
  </si>
  <si>
    <t xml:space="preserve">IP Network Thermal Radiometric Camera T Series  VGA risoluzione 640 x 480, ottica fissa da 13mm, H.265, H.264, MJPEG, max 30fps@ a tutte le risoluzioni, Motion detection, Handover, Tampering, Loitering , Directional detection, Audio detection, Sound classification, Shock detection,Temperature detection, Hallway view, SD / SDHC / SDXC memory slot (Max. 256GB), WiseStreamII, PoE, 24V AC, 12V DC , IP66, NEMA4X, IK10 </t>
  </si>
  <si>
    <t xml:space="preserve">IP Network Thermal Radiometric Camera T Series  VGA risoluzione 640 x 480, ottica fissa da 19mm, H.265, H.264, MJPEG, max 30fps@ a tutte le risoluzioni, Motion detection, Handover, Tampering, Loitering , Directional detection, Audio detection, Sound classification, Shock detection,Temperature detection, Hallway view, SD / SDHC / SDXC memory slot (Max. 256GB), WiseStreamII, PoE, 24V AC, 12V DC , IP66, NEMA4X, IK10 </t>
  </si>
  <si>
    <t xml:space="preserve">IP Network Thermal Radiometric Camera in versione da installare su brandeggi mobili, T Series  VGA risoluzione 640 x 480, ottica fissa da 19mm, H.265, H.264, MJPEG, max 30fps@ a tutte le risoluzioni, Motion detection, Handover, Tampering, Loitering , Directional detection, Audio detection, Sound classification, Shock detection,Temperature detection, Hallway view, SD / SDHC / SDXC memory slot (Max. 256GB), WiseStreamII, PoE, 24V AC, 12V DC , IP66, NEMA4X, IK10 </t>
  </si>
  <si>
    <t>T Series network outdoor thermal bullet camera, VGA @8fps, 13mm fixed lens (48.6°), triple codec H.265/H.264/MJPEG with WiseStream II, Multiple streaming,  Hallway View, Motion detection, Tampering detection, Handover, 7 colour palettes, Digital Image Stabilization with built-in Gyro Sensor, Bi-directional audio and microSD/SDHC/SDXC slot, IP66, IK10, Nema 4X, PoE/12VDC/24VAC</t>
  </si>
  <si>
    <t>T Series network outdoor thermal radiometric bullet camera, VGA @8fps, 13mm fixed lens (48.6°), triple codec H.265/H.264/MJPEG with WiseStream II, Multiple streaming,  Hallway View, Motion detection, Tampering detection, Handover, 7 colour palettes, Digital Image Stabilization with built-in Gyro Sensor, Radiometry, Bi-directional audio and microSD/SDHC/SDXC slot, IP66, IK10, Nema 4X, PoE/12VDC/24VAC</t>
  </si>
  <si>
    <t>T Series network outdoor thermal bullet camera, QVGA @8fps, 13.7mm fixed lens (16°), triple codec H.265/H.264/MJPEG with WiseStream II, Multiple streaming,  Advanced Video Analytics and Sound Classification, Hallway View, Motion detection, Shock detection, Temperature detection, Handover, 7 colour palettes, Digital Image Stabilization with built-in Gyro Sensor, Bi-directional audio and microSD/SDHC/SDXC slot, IP66, IK10, Nema 4X, PoE/12VDC/24VAC</t>
  </si>
  <si>
    <t>T Series network Intercom, con telecamera 2MP@60fps, 1.6mm, IR 5m, True Day &amp; Night (ICR), backlit call button, possibilitá di chiamata touchless, microfono e altoparlante intergati, cancellazione eco e riduzione rumore ambientale, corridor mode, camera handover, supporto SIP 2.0 support per integrazione in sistemi VoIP, H.265/H.264/MJPEG con WiseStream II, Licence-free onboard Advanced Video Analytics: Directional detection, Motion detection, Appear/Disappear, Enter/Exit, Loitering, Tampering, Virtual line, Audio detection, Shock detection, Sound classification, 1 slot Micro SD card, 2 I/O - 1 Relay, IP65, IK08, NEMA4X, Safety(UL), EMC(FCC, CE)</t>
  </si>
  <si>
    <t>X Series powered by Wisenet 7 AI network IR indoor vandal dome camera,8MP @30fps, 4.4 ~ 9.3mm motorized vari-focal lens (2.1x) (112.1°~47.5°), triple codec H.265/H.264/MJPEG with WiseStream 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</si>
  <si>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 Series AI powered by Wisenet 7 network outdoor vandal bullet camera, 8MP @30fps, 4.4~9.3mm motorized varifocal lens (2.1x), triple codec H.265/H.264/MJPEG with WiseStream III, Multiple streaming, extreme WDR (120dB), Auto Day &amp; Night (ICR), IR viewable length 50m,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dual microSD/SDHC/SDXC slot, IP66/IP67, IK10, NEMA4X, PoE+/12VDC</t>
  </si>
  <si>
    <t>X Series AI powered by Wisenet 7 network outdoor vandal bullet camera, 8MP @30fps, 4.4~9.3mm motorized varifocal lens (2.1x), triple codec H.265/H.264/MJPEG with WiseStream III, Multiple streaming, extreme WDR (120dB),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</si>
  <si>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 Series powered by Wisenet 7 AI network IR outdoor vandal dome camera, Modular structure X PLUS, 6MP @30fps, 4.4 ~9.3mm motorized vari-focal lens (2.1x) (112.1°~47.5°), triple codec H.265/H.264 /MJPEG with WiseStream III, Multiple streaming, 120dB WDR, True Day &amp; Night (ICR), High Powered IR LEDs with IR viewable length 50m,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</si>
  <si>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 Series powered by Wisenet 7 AI network IR outdoor vandal dome camera,8MP @30fps, 4.4 ~ 9.3mm motorized vari-focal lens (2.1x) (112.1°~47.5°), triple codec H.265/H.264 /MJPEG with WiseStream III,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</si>
  <si>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 Series powered by Wisenet 7 AI network IR indoor vandal dome camera, Modular structure X PLUS, 6MP @30fps, 4.4 ~ 9.3mm motorized vari-focal lens (2.1x) (112.1°~47.5°), triple codec H.265/H.264/MJPEG with WiseStream II, Multiple streaming, 120dB WDR, True Day &amp; Night (ICR), High Powered IR LEDs with IR viewable length 50m,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</si>
  <si>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 Series powered by Wisenet 7 AI network IR indoor vandal dome camera, Modular structure X PLUS, 6MP @30fps, 10.9 ~ 29.0mm motorized vari-focal lens (2.7x) (42.0~15.0°), triple codec H.265/H.264/MJPEG with WiseStream II, Multiple streaming, 120dB WDR, True Day &amp; Night (ICR), High Powered IR LEDs with IR viewable length 70m,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</si>
  <si>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 Series powered by Wisenet 7 AI network IR indoor vandal dome camera,6MP @30fps, 4.4 ~ 9.3mm motorized vari-focal lens (2.1x) (112.1°~47.5°), triple codec H.265/H.264/MJPEG with WiseStream 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</si>
  <si>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 Series AI powered by Wisenet 7 network outdoor vandal bullet camera, 6MP @30fps, 4.4~9.3mm motorized varifocal lens (2.1x), triple codec H.265/H.264/MJPEG with WiseStream III, Multiple streaming, extreme WDR (120dB), Auto Day &amp; Night (ICR), IR viewable length 50m,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dual microSD/SDHC/SDXC slot, IP66/IP67, IK10, NEMA4X, PoE+/12VDC</t>
  </si>
  <si>
    <t>X Series AI powered by Wisenet 7 network outdoor vandal bullet camera, 6MP @30fps, 4.4~9.3mm motorized varifocal lens (2.1x), triple codec H.265/H.264/MJPEG with WiseStream III, Multiple streaming, extreme WDR (120dB),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</si>
  <si>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 Series powered by Wisenet 7 AI network IR outdoor vandal dome camera, Modular structure X PLUS, 6MP @30fps, 4.4 ~ 9.3mm motorized vari-focal lens (2.1x) (112.1°~47.5°), triple codec H.265/H.264 /MJPEG with WiseStream III, Multiple streaming, 120dB WDR, True Day &amp; Night (ICR), High Powered IR LEDs with IR viewable length 50m,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</si>
  <si>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 Series powered by Wisenet 7 AI network IR outdoor vandal dome camera, Modular structure X PLUS, 6MP @30fps, 10.9 ~ 29mm motorized vari-focal lens (2.7x) (42°~15°), triple codec H.265/H.264 /MJPEG with WiseStream III, Multiple streaming, 120dB WDR, True Day &amp; Night (ICR), High Powered IR LEDs with IR viewable length 70m,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</si>
  <si>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 Series powered by Wisenet 7 AI network IR outdoor vandal dome camera,6MP @30fps, 4.4 ~ 9.3mm motorized vari-focal lens (2.1x) (112.1°~47.5°), triple codec H.265/H.264 /MJPEG with WiseStream III,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</si>
  <si>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 Series powered by Wisenet 7 AI network IR indoor vandal dome camera,4MP @60fps, 2.8 ~ 10.0mm motorized vari-focal lens (3.6x) (109.7°~30.4°), triple codec H.265/H.264/MJPEG with WiseStream 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</si>
  <si>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 Series AI powered by Wisenet 7 network outdoor vandal bullet camera, 4MP @60fps, 2.8~10mm motorized varifocal lens (3.6x), triple codec H.265/H.264/MJPEG with WiseStream III, Multiple streaming, extreme WDR (120dB),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</si>
  <si>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 Series powered by Wisenet 7 AI network IR outdoor vandal dome camera,4MP @60fps, 2.8 ~ 10.0mm motorized vari-focal lens (3.6x) (109.7°~30.4°), triple codec H.265/H.264 /MJPEG with WiseStream III,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</si>
  <si>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 Series AI powered by Wisenet 7 network box camera, 1/2.8" progressive CMOS, 2MP @120fps, 0.007 Lux@F1.2 (Color), 0.0007 Lux@F1.2 (B/W),30IRE simple focus, triple codec H.265/H.264/MJPEG with WiseStream III, Multiple streaming, 150dB WDR, True Day &amp; Night (ICR), Analytics events based on AI engine : Object detection(Person/Face/Vehicle(car/bus/truck/motorcycle/bicycle)/License plate), IVA (Virtual line/Area, Enter/Exit, Loitering, direction, Appear/Disappear, intrusion); Analytics events : Defocus detection, Motion detection, Tampering, Fog detection, Audio detection, Sound classification, Shock detection,Based on AI engine : People counting, Queue management, Heatmap,Handover, Digital Image Stabilization with built-in Gyro sensor, Bi-directional audio and dual SD/SDHC/SDXC slot, USB port for easy installation, PoE/12VDC</t>
  </si>
  <si>
    <t>X Series powered by Wisenet 7 AI network IR indoor vandal dome camera, Modular structure X PLUS, 2MP @60fps, 2.8 ~ 12.0mm motorized vari-focal lens (4.3x) (119.5°~27.9°), triple codec H.265/H.264/MJPEG with WiseStream II, Multiple streaming, 150dB WDR, True Day &amp; Night (ICR), High Powered IR LEDs with IR viewable length 50m,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</si>
  <si>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 Series powered by Wisenet 7 AI network IR indoor vandal dome camera,2MP @60fps, 2.8 ~ 12.0mm motorized vari-focal lens (4.3x) (119.5°~27.9°), triple codec H.265/H.264/MJPEG with WiseStream II, Multiple streaming, 150dB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</si>
  <si>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 Series AI powered by Wisenet 7 network outdoor vandal bullet camera, 2MP @120fps, 2.8~12mm motorized varifocal lens (4.3x), triple codec H.265/H.264/MJPEG with WiseStream III, Multiple streaming, extreme WDR (150dB), Auto Day &amp; Night (ICR), IR viewable length 50m,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dual microSD/SDHC/SDXC slot, IP66/IP67, IK10, NEMA4X, PoE+/12VDC</t>
  </si>
  <si>
    <t>X Series AI powered by Wisenet 7 network outdoor vandal bullet camera, 2MP @60fps, 2.8~12mm motorized varifocal lens (4.3x), triple codec H.265/H.264/MJPEG with WiseStream III, Multiple streaming, extreme WDR (150dB),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</si>
  <si>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 Series Bullet Camera da esterno con IR e DSP Wisenet 7, 2MP @60fps, Full HD (1080p), 5.2 ~ 62.4mm optical zoom lens (12x), H.265/H.264/MJPEG with WiseStream III, Multiple streaming, 150dB WDR, True Day &amp; Night (ICR), High Powered IR LEDs with IR viewable length 90m, Classified object types: Person/Face/Vehicle/License plate; Attributes: Vehicle (Type: car/bus/truck /motorcycle/bicycle); Analytics events based on AI engine - Object detection, Virtual line (Crossing /Direction), Virtual area (Loitering/Intrusion/Enter/Exit); Analytics events - Defocus detection, Motion detection, Tampering, Fog detection, Audio detection, Sound classification, Shock detection, Virtual area (Appear/Disappear); HLC, PTZ Handover; Digital Image Stabilization with built-in Gyro sensor, Micro SD/SDHC/SDXC 2 slot Max. 1TB (512GB * 2), IP66/IP67, IK10, Nema 4X, PoE+/12VDC</t>
  </si>
  <si>
    <t>X Series powered by Wisenet 7 AI network IR outdoor vandal dome camera, Modular structure X PLUS, 2MP @120fps, 2.8 ~ 12.0mm motorized vari-focal lens (4.3x) (119.5°~27.9°), triple codec H.265/H.264 /MJPEG with WiseStream III, Multiple streaming, 150dB WDR, True Day &amp; Night (ICR), High Powered IR LEDs with IR viewable length 50m,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</si>
  <si>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 Series powered by Wisenet 7 AI network IR outdoor vandal dome camera,2MP @60fps, 2.8 ~ 12.0mm motorized vari-focal lens (4.3x) (119.5°~27.9°), triple codec H.265/H.264 /MJPEG with WiseStream III, Multiple streaming, 150dB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</si>
  <si>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 Series Vandal Dome camera da estreno con IR e DSP Wisenet 7, 2MP @60fps, Full HD (1080p), 5.2 ~ 62.4mm optical zoom lens (12x), H.265/H.264/MJPEG with WiseStream III, Multiple streaming, 150dB WDR, True Day &amp; Night (ICR), High Powered IR LEDs with IR viewable length 90m, Classified object types: Person/Face/Vehicle/License plate; Attributes: Vehicle (Type: car/bus/truck /motorcycle/bicycle); Analytics events based on AI engine - Object detection, Virtual line (Crossing /Direction), Virtual area (Loitering/Intrusion/Enter/Exit); Analytics events - Defocus detection, Motion detection, Tampering, Fog detection, Audio detection, Sound classification, Shock detection, Virtual area (Appear/Disappear); HLC, PTZ Handover; Digital Image Stabilization with built-in Gyro sensor, Micro SD/SDHC/SDXC 2 slot Max. 1TB (512GB * 2), IP66/IP67/IP6K9K, NEMA4X, IK10+, PoE+/12VDC</t>
  </si>
  <si>
    <t>X Series network 4K IR fisheye camera da interno antivandalica, 12MP @30fps, ottica fissa da 1.08mm , simple focus, triplo codec H.265/H.264/MJPEG con WiseStream II, Streaming Multipli, 120dB WDR, True Day &amp; Night (ICR), IR visione fino a 10m, Intelligent Video Analytics, People counting, Heatmap, Queue management, Handover,  VariableView Mode, Dewarping a bordo camera, Digital PTZ, audio bidirezionale, 2x microSD/SDHC/SDXC slots fino a 1TB, IP66, IK10, NEMA 4X, PoE/12VDC, Connettore M12</t>
  </si>
  <si>
    <t>X Series network 4K IR fisheye camera da interno antivandalica, 12MP @30fps, ottica fissa da 1.08mm , simple focus, triplo codec H.265/H.264/MJPEG con WiseStream II, Streaming Multipli, 120dB WDR, True Day &amp; Night (ICR), IR visione fino a 10m, Intelligent Video Analytics, People counting, Heatmap, Queue management, Handover,  VariableView Mode, Dewarping a bordo camera, Digital PTZ, Bi-directional audio, 2x microSD/SDHC/SDXC slots fino a 1TB, IP66, IK10, NEMA 4X, PoE/12VDC</t>
  </si>
  <si>
    <t>X Series con DSP Wisenet 7, network bullet camera da esterno antivandalica, 4K @30fps, ottica motorizzata da 2.8~8.4mm (3x), triplo codec H.265/H.264/MJPEG con WiseStream II, streaming multipli, extremeWDR, Auto Day &amp; Night (ICR), IR da 40m, Next level Cybersecurity, Analisi video avanzata e analisi specifiche per negozi integrate senza licenza, Classificazione dei suoni, Shock Detection, Audio Playback, Hallway View, Motion detection, Fog detection, Rilevamento volti / parte superiore del corpo, Stabilizzatore digitale delle immagini con giroscopio, audio bidirezionale e doppia solt microSD/SDHC/SDXC , IP66/IP67, IK10, NEMA4X, PoE/12VDC/24VAC</t>
  </si>
  <si>
    <t>X Series con DSP Wisenet 7 network dome camera da incasso per interno, Struttura modulare X PLUS, 4K @30fps, ottica varifocale motorizzata da 2.8~8.4mm (3x), triplo codec H.265/H.264/MJPEG con WiseStream II, Streaming multipli, extremeWDR, Auto Day &amp; Night (ICR), IR da 40m, Next level Cybersecurity, Analisi video avanzata e analisi specifiche per negozi integrate senza licenza,Classificazione dei suoni, Shock Detection, Audio Playback, Hallway View, Motion detection, Fog detection, Rilevamento volto / parte superiore del corpo, Stabilizzatore digitale delle immagini con sensore giroscopico, Audio bidirezionale e doppia slot microSD/SDHC/SDXC , IP52, IK10, Plenum rate, PoE/12VDC</t>
  </si>
  <si>
    <t>X Series con DSP Wisenet 7 network dome camera antivandalica da interno, Strutture modulare X PLUS, 4K @30fps, ottica varifocale motorizzata da 2.8~8.4mm (3x), triplo codec H.265/H.264/MJPEG con WiseStream II, Streaming multipli, extremeWDR, Auto Day &amp; Night (ICR), IR da 40m, Next level Cybersecurity, Analisi video avanzata e analisi specifiche per negozi integrate senza licenza, Sound Classification, Shock Detection, Audio Playback, Hallway View, Motion detection, Fog detection, Rilevamento volto / parte superiore del corpo,Stabilizzatore digitale delle immagini con sensore giroscopico, Audio bidirezionale e doppia slot microSD/SDHC/SDXC, IP52, IK10, PoE/12VDC</t>
  </si>
  <si>
    <t>X Series con DSP Wisenet 7 network dome camera antivandalica da esterno, Strutture Modulare X PLUS, 4K @30fps, ottica varifocale motorizzata da 2.8~8.4mm (3x), triplo codec H.265/H.264/MJPEG con WiseStream II, Streaming multipli, extremeWDR, Auto Day &amp; Night (ICR), IR da 40m, Next level Cybersecurity,Analisi video avanzata e analisi specifiche per negozi integrate senza licenza, Classificazione dei suoni, Shock Detection, Audio Playback, Hallway View, Motion detection, Fog detection, Rilevamento volti / parte superiore del corpo, Stabilizzatore digitale delle immagini con sensore giroscopico, Audio bidirezionale ae doppia slot microSD/SDHC/SDXC, IP66/IP67/IP6K9K, IK10+, NEMA4X, PoE/12VDC</t>
  </si>
  <si>
    <t>X Series con DSP Wisenet 7 network box camera, 4K @30fps, triplo codec H.265/H.264/MJPEG con WiseStream II, Streaming multipli, extremeWDR, Auto Day &amp; Night (ICR), Next level Cybersecurity,Analisi video avanzata e analisi specifiche per negozi integrate senza licenza, Classificazione dei suoni, Shock Detection, Audio Playback, Hallway View, Motion detection, Fog detection, Rilevamento volti / parte superiore del corpo, Stabilizzatore digitale delle immagini con sensore giroscopico, Audio bidirezionale e doppia slot micro SD/SDHC/SDXC , PoE/12VDC/24VAC</t>
  </si>
  <si>
    <t>Telecamera X Series con DSP Wisenet 7 network IR da esterno, PTZ camera con tergicristallo incorporato, 4K @30fps, 30X  Zoom ottico (5 ~ 150mm) (57.42º ~ 2.19º), 360° Endless Pan range, 500°/sec Pan speed, Tilt: -20° ~ 90°, triplo codec H.265/H.264/MJPEG con WiseStream II, streaming multipli, Extreme WDR (120dB), True Day &amp; Night (ICR), IR fino a 200m, Intelligent Video Analytics, Motion detection, Fog detection, Tampering, Object auto tracking(Persone/Veicoli), Target lock tracking, Digital Image Stabilization con sensore giroscopico, 2x Micro SD/SDHC/SDXC slots fino a 1TB, IP66, IK10, NEMA4X,  HPoE
* Alarm I/O, Audio detection, Sound classification con NW I/O Box SPM-4210 che può essere acquistato separatamente</t>
  </si>
  <si>
    <t>Telecamera X Series con DSP Wisenet 7 network da esterno PTZ camera, 4K @30fps, Zoom Ottico 25x (5 ~ 125mm) (57.42º ~ 2.71º), 360° Endless Pan range, 700°/sec Pan speed, Tilt: -20° ~ 90°, triplo codec H.265/H.264/MJPEG con WiseStream II, Streaming Multipli, extreme WDR (120dB), True Day &amp; Night (ICR), Intelligent Video Analytics, Motion detection, Fog detection, Tampering, Object auto tracking(Persone/Veicoli), Target lock tracking, Stabilizzatore digitale delle immagini con sensore giroscopico, 2x Micro SD/SDHC/SDXC slots fino a 1TB, IP66, IK10, NEMA4X, NEMA-TS2, HPoE
* I/O Allarmi, Audio detection, Sound classification con NW I/O Box SPM-4210 che può essere acquistato separatamente</t>
  </si>
  <si>
    <t>X Series con DSP Wisenet 7 network bullet camera antivandalica da esterno, 6MP @30fps, ottica varifocale motorizata da 2.8~8.4mm (3x), triplo codec H.265/H.264/MJPEG con WiseStream II, Streaming multipli, extremeWDR, Auto Day &amp; Night (ICR), IR da 40m, Next level Cybersecurity, Analisi video avanzata e analisi specifiche per negozi integrate senza licenza,Calssificazione dei Suoni, Shock Detection, Audio Playback, Hallway View, Motion detection, Fog detection, Rilevamento viso / parte superiore del corpo, Stabilizzatore digitale delle immagini con sensore giroscopico, Audio bidirezionale e doppia slot microSD/SDHC/SDXC, IP66/IP67, IK10, NEMA4X, PoE/12VDC/24VAC</t>
  </si>
  <si>
    <t>X Series con DSP Wisenet 7 network dome camera antivandalica da esterno, Strutture modulare X PLUS, 6MP @30fps, ottica varifocale motorizzata da  2.8~8.4mm (3x), triplo codec H.265/H.264/MJPEG con WiseStream II, Streaming multipli, extremeWDR, Auto Day &amp; Night (ICR), IR da 40m, Next level Cybersecurity, Analisi video avanzata e analisi specifiche per negozi integrate senza licenza, Classificazione dei Suoni, Shock Detection, Audio Playback, Hallway View, Motion detection, Fog detection, Rilevamento viso / parte superiore del corpo,Stabilizzatore digitale delle immagini con sensore giroscopico, Audio bidirezionale e doppia slot microSD/SDHC/SDXC, IP66/IP67/IP6K9K, IK10+, NEMA4X, PoE/12VDC</t>
  </si>
  <si>
    <t>X Series con DSP Wisenet 7 network dome camera da incasso per interno, Struttura modulare X PLUS, 6MP @30fps, ottica varifocale motorizzata da 2.8~8.4mm (3x), triplo codec H.265/H.264/MJPEG con WiseStream II, Streaming multipli, extremeWDR, Auto Day &amp; Night (ICR), IR da 40m, Next level Cybersecurity, Analisi video avanzata e analisi specifiche per negozi integrate senza licenza, Classificazione dei Suoni, Shock Detection, Audio Playback, Hallway View, Motion detection, Fog detection, Rilevamento viso / parte superiore del corpo, Stabilizzatore digitale delle immagini con sensore giroscopico, Audio bidirezionale e doppia slot microSD/SDHC/SDXC, IP52, IK10, Plenum rate, PoE/12VDC</t>
  </si>
  <si>
    <t>X Series con DSP Wisenet 7 network dome camera antivandalica da interno, Struttura modulare X PLUS, 6MP @30fps, ottica varifocale motorizzata da  2.8~8.4mm (3x), triplo codec H.265/H.264/MJPEG con WiseStream II, Streaming multipli, extremeWDR, Auto Day &amp; Night (ICR), IR da 40m, Next level Cybersecurity, Analisi video avanzata e analisi specifiche per negozi integrate senza licenza, Classificazione dei Suoni, Shock Detection, Audio Playback, Hallway View, Motion detection, Fog detection, Rilevamento viso / parte superiore del corpo, Stabilizzatore digitale delle immagini con sensore giroscopico, Audio bidirezionale e doppia slot microSD/SDHC/SDXC, IP52, IK10, PoE/12VDC</t>
  </si>
  <si>
    <t>Telecamera X Series con Wisenet 7 network IR da esterno PTZ camera con tergicristallo incorporato, 6MP @30fps, 30X Zoom ottico (5 ~ 150mm) (57.42º ~ 2.19º), 360° Endless Pan range, 500°/sec Pan speed, Tilt: -20° ~ 90°, triplo codec H.265/H.264/MJPEG con WiseStream II, streaming multipli, Extreme WDR (120dB), True Day &amp; Night (ICR), IR fino a 200m, Intelligent Video Analytics, Motion detection, Fog detection, Tampering, Object auto tracking(Persone/Veicoli), Target lock tracking, Digital Image Stabilization con sensore giroscopico, 2x Micro SD/SDHC/SDXC slots fino a 1TB, IP66, IK10, NEMA4X,  HPoE
* I/O Allarmi, Audio detection, Sound classification con NW I/O Box SPM-4210 che può essere acquistato separatamente</t>
  </si>
  <si>
    <t>X Series con DSP Wisenet 5 network  fisheye da interno, sensore 6MP CMOS, 2048x2048 @ 30fps, ottica fissa da 1.6mm (192°), triplo codec H.265/H.264/MJPEG con WiseStream II technology, 120dB WDR, porta USB per una facile installazione , advanced video, classificazione dei suoni e business analytics,  IR LEDs 15m, simple focus, due SD card, HLC, defog detection, DIS, 12VDC/PoE</t>
  </si>
  <si>
    <t>X Series con DSP Wisenet 5 network da esterno antivandalo fisheye, sensore da 6MP CMOS, 2048x2048 @ 30fps,ottica fissa da 1.6mm  (192°), triplo codec H.265/H.264/MJPEG con WiseStream II technology, 120dB WDR, USB port per una facile installazione, advanced video, classificazione dei suoni e business analytics,  IR LEDs da 15m, simple focus, due SD card, HLC, defog detection, DIS, 12VDC/PoE, IP66, IK10, -40°C ~ +55°C (-40°F ~ +131°F)</t>
  </si>
  <si>
    <t>X Series con Wisenet 5 network  da esterno antivandalo fisheye per mezzi mobili,sensore  6MP CMOS , 2048x2048 @ 30fps,ottica fissa da 1.6mm  (192°), triplo codec H.265/H.264/MJPEG con WiseStream II technology, 120dB WDR, USB port per una facile installazione, advanced video, classificazione dei suoni e business analytics, IR LEDs da 15m, simple focus, due SD card, HLC, defog detection, DIS, Applicazione per mezzi mobili (connettore M12) adattatore da RJ45 a M12  NON incluso, 12VDC/PoE, IP66, IK10, -40°C ~ +55°C (-40°F ~ +131°F)</t>
  </si>
  <si>
    <t>X Series con DSP Wisenet 5 network IR da esterno antivandalo bullet camera, 5MP @30fps, ottica fissa 3.7mm  (97.5°), triplo codec H.265/H.264/MJPEG con WiseStream II, Multiple streaming, 120dB WDR, True Day &amp; Night (ICR), High Powered IR LEDs da 30m, Video Analisi Avanzata e Sound Classification and Business Analytics, Hallway View, Motion detection, Fog detection, HLC, Handover, Digital Image Stabilization, audio bidirezionale e due SD/SDHC/SDXC slot, USB port per una facile installazione, IP67, IK10, Nema 4X, PoE/12VDC</t>
  </si>
  <si>
    <t>X Series con DSP Wisenet 5 network IR da estreno antivandalo bullet camera, 5MP @30fps, ottica fissa da 4.6mm (77.9°), triplo codec H.265/H.264/MJPEG con WiseStream II, Multiple streaming, 120dB WDR, True Day &amp; Night (ICR), High Powered IR LEDs da 30m, Video Analisi avanzata, Classificazione dei suoni e Business Analytics, Hallway View, Motion detection, Fog detection, HLC, Handover, Digital Image Stabilization, audio bidirezionale e due SD/SDHC/SDXC slot, USB port per una facile installazione, IP67, IK10, Nema 4X, PoE/12VDC</t>
  </si>
  <si>
    <t>X Series con DSP Wisenet 5 network IR da esterno antivandalo bullet camera, 5MP @30fps,ottica fissa da 7mm (50.7°),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Stabilization,audio bidirezionale e due SD/SDHC/SDXC slot, USB port per una facile installazione, IP67, IK10, Nema 4X, PoE/12VDC</t>
  </si>
  <si>
    <t>X Series con DSP Wisenet 5 network IR da esterno antivandalo bullet camera, 5MP @30fps, ottica varifocale motorizzata da 3.7 ~ 9.4mm (2.5x) (100.2°~38.7°), triplo codec H.265/H.264/MJPEG con WiseStream II, Multiple streaming, 120dB WDR, True Day &amp; Night (ICR), High Powered IR LEDs da 50m, Advanced Video Analytics and Sound Classification, Hallway View, Motion detection, Fog detection, HLC, Handover, Digital Image Stabilization, audio bidirezionale e due SD/SDHC/SDXC slot, USB port per una facile installazione, IP67, IK10, Nema 4X, PoE/12VDC/24VAC</t>
  </si>
  <si>
    <t>X Series con DSP Wisenet 5 network IR da interno dome camera, 5MP @30fps, ottica fissa da 3.7mm (97.5°),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IK08, PoE/12VDC</t>
  </si>
  <si>
    <t>X Series con DSP Wisenet 5 network dome camera da incasso, 5MP @30fps,ottica fissa da 3.7mm (97.5°), triplo codec H.265/H.264/MJPEG con WiseStream II, Multiple streaming, 120dB WDR,  Electronic Day &amp; Night, Advanced Video Analytics and Sound Classification and Business Analytics, Hallway View, Motion detection, Fog detection, HLC, Handover, Digital Image Stabilization, Microfono, 1-way audio e microSD/SDHC/SDXC slot, PoE</t>
  </si>
  <si>
    <t>X Series con DSP Wisenet 5 network IR da interno dome camera, 5MP @30fps,ottica fissa da 4.6mm (77.9°),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IK08, PoE/12VDC</t>
  </si>
  <si>
    <t>X Series con DSP Wisenet 5 network IR da interno dome camera, 5MP @30fps, ottica fissa da 7mm (50.7°),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IK08, PoE/12VDC</t>
  </si>
  <si>
    <t>X Series con DSP Wisenet 5 network IR da interno dome camera, 5MP @30fps, ottica motorizzata da 3.9 ~ 9.4mm (2.4x) (92.1°~38.7°), triplo codec H.265/H.264/MJPEG con WiseStream II, Multiple streaming, 120dB WDR, True Day &amp; Night (ICR), High Powered IR LEDs da 30m, Advanced Video Analytics and Sound Classification, Hallway View, Motion detection, Fog detection, HLC, Handover, Digital Image Stabilization, audio bidirezionale e dual microSD/SDHC/SDXC slot, USB port per una facile installazione, IK08, PoE/12VDC</t>
  </si>
  <si>
    <t>X Series con DSP Wisenet 5 network IR da interno antivandalo dome camera, 5MP @30fps,ottica motorizzata 3.9 ~ 9.4mm (2.4x) (92.1°~38.7°), triplo codec H.265/H.264/MJPEG con WiseStream II, Multiple streaming, 120dB WDR, True Day &amp; Night (ICR), High Powered IR LEDs da 30m, Advanced Video Analytics and Sound Classification, Hallway View, Motion detection, Fog detection, HLC, Handover, Digital Image Stabilization, audio bidirezionale e due microSD/SDHC/SDXC slot, USB port per una facile installazione, IK08, PoE/12VDC</t>
  </si>
  <si>
    <t xml:space="preserve">X Series con DSO Wisenet 5 network IR antivandalo dome camera da interno, Struttura modulare X PLUS, PoE+ in / PoE out, 5MP @30fps, ottica varifocale motorizzata da 3.9 ~ 9.4mm (2.4x) (92.1°~38.7°), triplo codec H.265/H.264/MJPEG con WiseStream II, Streaming multipli, 120dB WDR, True Day &amp; Night (ICR), High Powered IR LEDs con IR visione fino a 50m, Advanced Video Analytics and Sound Classification and Business Analytics, Shock Detection, Audio Playback, Hallway View, Motion detection, Fog detection, HLC, Digital Image Stabilization con sensore giroscopico, audio Bidirezionale e due slot microSD/SDHC/SDXC , ONVIF S/G/T, porta USB per una facile installazione, IP52, IK10, PoE+, Funzione POE Extender per collegamento diretto di una seconda telecamera </t>
  </si>
  <si>
    <t>X Series con DSP Wisenet 5 network IR da esterno antivandalo dome camera, 5MP @30fps, ottica fissa da 3.7mm (97.5°),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IP67, IK10, PoE/12VDC</t>
  </si>
  <si>
    <t>X Series con DSP Wisenet 5 network IR da esterno antivandalo dome camera, 5MP @30fps, ottica fissa da 4.6mm (77.9°),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IP67, IK10, PoE/12VDC</t>
  </si>
  <si>
    <t>X Series con DSP Wisenet 5 network IR da esterno antivandalo dome camera, 5MP @30fps, ottica fissa da 7mm (50.7°),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IP67, IK10, PoE/12VDC</t>
  </si>
  <si>
    <t>X Series con DSP Wisenet 5 network IR da esterno antivandalo dome camera, 5MP @30fps, ottica varifocale motorizzata da 3.9 ~ 9.4mm (2.4x) (92.1°~38.7°), triplo codec H.265/H.264/MJPEG con WiseStream II, Multiple streaming, 120dB WDR, True Day &amp; Night (ICR), High Powered IR LEDs da 50m, Advanced Video Analytics and Sound Classification, Hallway View, Motion detection, Fog detection, HLC, Handover, Digital Image Stabilization, audio bidirezionale e due microSD/SDHC/SDXC slot, USB port per una facile installazione, IP67, IK10, Nema 4X, PoE/12VDC/24VAC</t>
  </si>
  <si>
    <t>X Series con DSP Wisenet 5 network IR da esterno in acciaio inossidabile antivandao dome camera, 5MP @60fps,ottica varifocale motorizzata da 3.9 ~ 9.4mm (2.4x) (92.1°~38.7°), triplo codec H.265/H.264/MJPEG con WiseStream II, Multiple streaming, 120dB WDR, True Day &amp; Night (ICR), High Powered IR LEDs da 50m, Advanced Video Analytics and Sound Classification, Hallway View, Motion detection, Fog detection, HLC, Handover, Digital Image Stabilization, audio bidirezionale e due microSD/SDHC/SDXC slot, USB port per una facile installazione, IP66, IP6K9K, IK10+, Nema 4X, PoE/12VDC/24VAC</t>
  </si>
  <si>
    <t xml:space="preserve">X Series con DSP Wisenet 5 network da esterno antivandalo dome camera, struttura modulare X PLUS, 5MP @30fps, ottica varifocale motorizzata da 3.6 ~ 9.4mm (2.6x) (102.5°~38.7°), Motorizzazione Pan/Tilt/Rotate/Zoom, triplo codec H.265/H.264/MJPEG con WiseStream II, Multiple streaming, 120dB WDR, True Day &amp; Night (ICR), Advanced Video Analytics and Sound Classification and Business Analytics, Shock Detection, Audio Playback, Hallway View, Motion detection, Fog detection, HLC, Digital Image Stabilization con sensore giroscopico, audio bidirezionale e due microSD/SDHC/SDXC slot, ONVIF S/G/T, USB port per una facile installazione, IP67/IP66/IP6K9K, IK10+, Nema 4X, PoE/12VDC, optional 24VAC, </t>
  </si>
  <si>
    <t xml:space="preserve">X Series con DSP Wisenet 5 network IR antivandalo dome camera da estrno, Struttura modulare X PLUS, PoE+ in / PoE out, 5MP @30fps, ottica varifocale motorizzata da 3.9 ~ 9.4mm (2.4x) (92.1°~38.7°), triplo codec H.265/H.264/MJPEG con WiseStream II, Streaming multipli, 120dB WDR, True Day &amp; Night (ICR), High Powered IR LEDs con IR visione fino a 50m, Advanced Video Analytics and Sound Classification and Business Analytics, Shock Detection, Audio Playback, Hallway View, Motion detection, Fog detection, HLC, Digital Image Stabilization con sensore giroscopico, audio bidirezionale e due slot micro SD/SDHC/SDXC , ONVIF S/G/T, porta USB per una facile installazione, IP67/IP66/IP6K9K, IK10+, Nema 4X, PoE+, Funzione POE Extender per collegamento diretto di una seconda telecamera </t>
  </si>
  <si>
    <t>X Series con DSP Wisenet 5 network box camera, 2MP @60fps, simple focus, triple codec H.265/H.264/MJPEG with WiseStream II, Multiple streaming, 150dB WDR, True Day &amp; Night (ICR), Advanced Video Analytics and Sound Classification, Hallway View, Motion detection, Fog detection, HLC, Handover, Digital Image Stabilization with built-in Gyro sensor, Bi-directional audio and dual SD/SDHC/SDXC slot, USB port for easy installation, PoE/12VDC/24VAC</t>
  </si>
  <si>
    <t>X Series con DSP Wisenet 5 remote head camera, 2MP @60fps, triple codec H.265/H.264/MJPEG with WiseStream II, Multiple streaming, 120dB WDR,  Advanced Video Analytics and Sound Classification and Business Analytics, Motion detection, Fog detection, HLC, Handover, Digital Image Stabilization, Bi-directional audio and SD/SDHC/SDXC slot, USB port for easy installation, PoE/12VDC, Compatibile con i moduli/lenti SLA-T2480, SLA-T2480V, SLA-T4680, SLA-T4680V, SLA-T1080F, SLA-T4680D, SLA-T4680DS, SLA-T4680DW (non inclusi)</t>
  </si>
  <si>
    <t>X Series powered by Wisenet 7 remote head cam, 2MP @60fps, triple codec H.265/H.264/MJPEG with WiseStream II, Multiple streaming, 120dB WDR,  Advanced Video Analytics and Sound Classification and Business Analytics, Motion detection, HandoverFog detection, HLC, Handover, Digital Image Stabilization, Bi-directional audio and SD/SDHC/SDXC slot, USB port for easy installation, PoE/12VDC, Compatible with following lens modules SLA-T2480FA, SLA-T2480A, SLA-T2480VA, SLA-T4680A, SLA-T4680VA (not included)</t>
  </si>
  <si>
    <t>X Series con DSP Wisenet 5 remote head cam, 2MP @60fps, 4.6mm ottica fissa (73°),  triplo codec H.265/H.264/MJPEG con WiseStream II, streaming multipli, 120dB WDR, Video Analisi avanzata e Classificazione dei suoni e Business Analytics, Motion detection, Fog detection, HLC, Handover, Stabilizzatore digitale delle immagini, audio bidirezionale e SD/SDHC/SDXC slot, USB port per una facile installazione, PoE/12VDC, height strip enclosure</t>
  </si>
  <si>
    <t>X Series con DSP Wisenet 5 network dome camera da interno, 2MP @60fps, ottica fissa da 2.4mm (139°), triplo codec H.265/H.264/MJPEG con WiseStream II, Multiple streaming, 150dB WDR, True Day &amp; Night (ICR), Advanced Video Analytics e Sound Classification e Business Analytics, Hallway View, Motion detection, Fog detection, HLC, Handover, Digital Image Stabilization, audio bidirezionale e due SD/SDHC/SDXC slot, IK08, PoE/12VDC</t>
  </si>
  <si>
    <t>X Series con DSP Wisenet 5 network dome camera da incasso, 2MP @60fps, ottica fissa da  2.8mm (112°), triplo codec H.265/H.264/MJPEG con WiseStream II, Multiple streaming, 150dB WDR,  Electronic Day &amp; Night , Advanced Video Analytics e Sound Classification e Business Analytics, Hallway View, Motion detection, Fog detection, HLC, Handover, Digital Image Stabilization, Built-in Mic, 1-directional audio e SD/SDHC/SDXC slot, USB port per una facile installazione, PoE</t>
  </si>
  <si>
    <t>X Series con DSP Wisenet 5 network IR dome camera da interno, 2MP @60fps, ottica fissa da 4mm (88.6°), triplo codec H.265/H.264/MJPEG con WiseStream II, Multiple streaming, 150dB WDR, True Day &amp; Night (ICR), High Powered IR LEDs da 30m, Advanced Video Analytics e Sound Classification e Business Analytics, Hallway View, Motion detection, Fog detection, HLC, Handover, Digital Image Stabilization, audio bidirezionale e due microSD/SDHC/SDXC slot, USB port per una facile installazione, IK08, PoE/12VDC</t>
  </si>
  <si>
    <t>X Series con DSP Wisenet 5 network dome camera da interno, 2MP @60fps, ottica motorizzata varifocale da  2.8 ~ 12.0mm (4.3x) (119.5°~27.9°), triplo codec H.265/H.264/MJPEG con WiseStream II, Multiple streaming, 150dB WDR, True Day &amp; Night (ICR), Advanced Video Analytics e Sound Classification, Hallway View, Motion detection, Fog detection, HLC, Handover, Digital Image Stabilization, audio bidirezionale e due microSD/SDHC/SDXC slot, USB port per una facile installazione, IK08, PoE/12VDC</t>
  </si>
  <si>
    <t>X Series con DSP Wisenet 5 network IR dome camera da interno, 2MP @60fps, ottica varifocal motorizzata da  2.8 ~ 12.0mm (4.3x) (119.5°~27.9°), triplo codec H.265/H.264/MJPEG con WiseStream II, Multiple streaming, 150dB WDR, True Day &amp; Night (ICR), High Powered IR LEDs da 30m, Advanced Video Analytics e Sound Classification, Hallway View, Motion detection, Fog detection, HLC, Handover, Digital Image Stabilization, audio bidirezionale e due microSD/SDHC/SDXC slot, USB port per una facile installazione, IK08, PoE/12VDC</t>
  </si>
  <si>
    <t>X Series con DSP Wisenet 5 network IR antivandalo dome camera da interno, 2MP @60fps, ottica varifocal motorizzata da 2.8 ~ 12.0mm (4.3x) (119.5°~27.9°), triplo codec H.265/H.264/MJPEG con WiseStream II, Multiple streaming, 150dB WDR, True Day &amp; Night (ICR), High Powered IR LEDs da 30m, Advanced Video Analytics e Sound Classification, Hallway View, Motion detection, Fog detection, HLC, Handover, Digital Image Stabilization, audio bidirezionale e due microSD/SDHC/SDXC slot, USB port per una facile installazione, IK08, PoE/12VDC</t>
  </si>
  <si>
    <t xml:space="preserve">X Series con DSP Wisenet 5 network IR antivandalo dome camera da interno, Struttura modulare X PLUS, PoE+ in/PoE out, 2MP @60fps, ottica varifocale motorizzata da 2.8 ~ 12.0mm (4.3x) (119.5°~27.9°), triplo codec H.265/H.264/MJPEG con WiseStream II, Streaming multipli, 150dB WDR, True Day &amp; Night (ICR), High Powered IR LEDs con IR visione fino a 50m, Advanced Video Analytics and Sound Classification and Business Analytics, Shock Detection, Audio Playback, Hallway View, Motion detection, Fog detection, HLC, Digital Image Stabilization con sensore giroscopico, audio bidirezionale e due slot microSD/SDHC/SDXC , ONVIF S/G/T, porta USB per una facile installazione, IP52, IK10, PoE+, Funzione POE Extender per collegamento diretto di una seconda telecamera </t>
  </si>
  <si>
    <t>X Series con DSP Wisenet 5 network IR dome camera da interno, 2MP @60fps, ottica varifocale motorizzata da 3.2 ~ 10.0mm (3.1x) (109.0°~33.2°), triplo codec H.265/H.264/MJPEG con WiseStream II, Multiple streaming, 120dB WDR, True Day &amp; Night (ICR), IR da 20m,  Tampering, Defocus detection, Motion Detection, Fog detection, Hallway View, HLC, Digital Image Stabilization, SD/SDHC/SDXC slot, USB port per una facile installazione, IK08, PoE</t>
  </si>
  <si>
    <t>X Series con DSP Wisenet 5 network IR antivandalo bullet camera da esterno, 2MP @60fps, ottica fissa da 2.4mm (139°), triplo codec H.265/H.264/MJPEG con WiseStream II, Multiple streaming, 150dB WDR, True Day &amp; Night (ICR), High Powered IR LEDs da 20m, Advanced Video Analytics and Sound Classification and Business Analytics, Hallway View, Motion detection, Fog detection, HLC, Handover, Digital Image Stabilization, audio bidirezionale e due SD/SDHC/SDXC slot, USB port per una facile installazione, IP67, IK10, Nema 4X, PoE/12VDC</t>
  </si>
  <si>
    <t>X Series con DSP Wisenet 5 network IR antivandalo bullet camera da esterno, 2MP @60fps, ottica fissa da 4mm (88.6°), triplo codec H.265/H.264/MJPEG con WiseStream II, Multiple streaming, 150dB WDR, True Day &amp; Night (ICR), High Powered IR LEDs da 20m, Advanced Video Analytics and Sound Classification and Business Analytics, Hallway View, Motion detection, Fog detection, HLC, Handover, Digital Image Stabilization, audio bidirezionale e due SD/SDHC/SDXC slot, USB port per una facile installazione, IP67, IK10, Nema 4X, PoE/12VDC</t>
  </si>
  <si>
    <t>X Series con DSP Wisenet 5 network IR antivandalo bullet camera da esterno, 2MP @60fps,ottica varifocale motorizzata da 2.8 ~ 12.0mm (4.3x) (119.5°~27.9°), triplo codec H.265/H.264/MJPEG con WiseStream II, Multiple streaming, 150dB WDR, True Day &amp; Night (ICR), High Powered IR LEDs da 50m, Advanced Video Analytics and Sound Classification, Hallway View, Motion detection, Fog detection, HLC, Handover, Digital Image Stabilization, audio bidirezionale e due SD/SDHC/SDXC slot, USB port per una facile installazione, IP67, IK10, Nema 4X, PoE/12VDC/24VAC</t>
  </si>
  <si>
    <t>X Series con DSP Wisenet 5 network IR  antivandalo bullet camera da esterno, eXtraLUX  sensore 1/2"  con lente F0.94 , 2MP @60fps,ottica varifocale motorizzata da  4.1 ~ 16.4mm (optical 4x) (100°~26.2°), triplo codec H.265/H.264/MJPEG con WiseStream II, Multiple streaming, 150dB WDR, True Day &amp; Night (ICR), High Powered IR LEDs da 70m, Advanced Video Analytics e Sound Classification e Business Analytics, Hallway View, Motion detection, Fog detection, HLC, Handover, Digital Image Stabilization with built-in Gyro Sensor, Bi-directional audio e dual SD/SDHC/SDXC slot, USB port per una facile installazione, IP67, IK10, Nema 4X, PoE/12VDC/24VAC</t>
  </si>
  <si>
    <t>X Series con DSP Wisenet 5 network IR antivandalo bullet camera da esterno, 2MP @60fps, Full HD(1080p),ottica varifocale motorizzata da 3.2 ~ 10mm (3.1x) (109°~33.2°), triplo codec H.265/H.264/MJPEG con WiseStream II, Multiple streaming, 120dB WDR, True Day &amp; Night (ICR), IR da 30m, Tampering, Defocus detection, Motion Detection, Fog detection, Hallway View, HLC, Digital Image Stabilization,  SD/SDHC/SDXC slot, USB port per una facile installazione, IP66, IK10, PoE</t>
  </si>
  <si>
    <t>X Series con DSP Wisenet 5 network PTZ camera da esterno, 2MP @ 60fps, Full HD(1080p), ottica zoom 4.3X  (2.8mm ~12mm) (119.5º ~ 27.9º), Pan: 0°~350°. Tilt: 0°~ 90°, triplo codec H.265/H.264/MJPEG con WiseStream II, Multiple streaming, 150dB WDR, True Day &amp; Night (ICR), Advanced Video Analytics e Sound Vlassification, Motion detection, Fog detection, Defocus detection, Auto Tracking, HLC, Digital Image Stabilization con sensore giroscopico, Bi-directional audio e SD/SDHC/SDXC slot, USB port per una facile installazione, IP66, IK10, PoE/12VDC</t>
  </si>
  <si>
    <t>X Series con DSP Wisenet 5 network PTZ camera da esterno, 2MP @ 60fps, Full HD(1080p), ottica zoom 12X (5.2mm ~62.4mm) (54.58º ~ 5.3º), 360° Endless Pan range, Tilt: -5°~ 185°, triplo codec H.265/H.264/MJPEG con WiseStream II, Multiple streaming, 150dB WDR, True Day &amp; Night (ICR), Advanced Video Analytics e Sound Vlassification, Motion detection, Fog detection, Auto Tracking, HLC, Digital Image Stabilization con sensore giroscopico, Bi-directional audio e due SD/SDHC/SDXC slot, USB port per una facile installazione, IP66, IK10, PoE/12VDC</t>
  </si>
  <si>
    <t>Telecamera X Series con DSP Wisenet 7 network da esterno PTZ camera, 2MP @60fps, Zoom Ottico 40X (4.25 ~ 170mm) (65.66º ~ 1.88º), 360° Endless Pan range, 700°/sec Pan speed, Tilt: -20° ~ 90°, triplo codec H.265/H.264/MJPEG con WiseStream II, Streaming Multipli, extreme WDR (150dB), True Day &amp; Night (ICR), Intelligent Video Analytics, Motion detection, Fog detection, Tampering, Object auto tracking(Persone/Veicoli), Target lock tracking, Stabilizzatore digitale delle immagini con sensore giroscopico, 2x Micro SD/SDHC/SDXC slots fiono a 1TB, IP66, IK10, NEMA4X, NEMA-TS2, HPoE
* I/O Allarmi, Audio detection, Sound classification con NW I/O Box SPM-4210 che può essere acquistato separatamente</t>
  </si>
  <si>
    <t>Telecamera X Series con DSP Wisenet 7 network IR da esterno PTZ camera, 2MP @60fps, Zoom Ottico 40X (4.25 ~ 170mm) (65.66º ~ 1.88º), 360° Endless Pan range, 700°/sec Pan speed, Tilt: -20° ~ 90°, triplo codec H.265/H.264/MJPEG con WiseStream II, Streaming Multipli, extreme WDR (150dB), True Day &amp; Night (ICR), IR visione fino a 200m, Intelligent Video Analytics, Motion detection, Fog detection, Tampering, Object auto tracking(Persone/Veicoli), Target lock tracking, Stabilizzatore digitale delle immagini con sensore giroscopico, 2x Micro SD/SDHC/SDXC slots fiono a 1TB, IP66, IK10, NEMA4X, NEMA-TS2, HPoE
* I/O Allarmi, Audio detection, Sound classification con NW I/O Box SPM-4210 che può essere acquistato separatamente</t>
  </si>
  <si>
    <t>Telecamera X Series con DSP Wisenet 7 network IR da esterno, PTZ camera con tergicristallo incorporato, 2MP @60fps, 40X Zoom ottico (4.25 ~ 170mm) (65.66º ~ 1.88º), 360° Endless Pan range, 500°/sec Pan speed, Tilt: -20° ~ 90°, triplo codec H.265/H.264/MJPEG con WiseStream II, Streaming multipi, Extreme WDR (150dB), True Day &amp; Night (ICR), IR fino a 200m, Intelligent Video Analytics, Motion detection, Fog detection, Tampering, Object auto tracking(Persone/Veicoli), Target lock tracking, Digital Image Stabilization con sensore giroscopico, 2x Micro SD/SDHC/SDXC slots fino a 1TB, IP66, IK10, NEMA4X,  HPoE
* I/O Allarmi, Audio detection, Sound classification con NW I/O Box SPM-4210 che può essere acquistato separatamente</t>
  </si>
  <si>
    <t>X Series con DSP Wisenet 5 network PTZ camera da esterno, 2MP, Full HD(1080p) @ 60fps, ottica zoom 55X (4.75mm ~ 261.4mm) (58.6º ~ 1.23º), Pan: 360° endless. Tilt: -5°~ 185°, triplo codec H.265/H.264/MJPEG con WiseStream II technology, 120dB WDR, built-in IR 1640ft (500m),  USB port per una facile installazione, advanced video analytics and sound classification, Day &amp; Night (ICR), due SD card, HLC, defog (optical) DIS(con sensore giroscopico),24VAC/HPoE, IP66/IK10, -58°F ~ +131°F W/ 24VAC power supply</t>
  </si>
  <si>
    <t>X Series powered by Wisenet 5 network antivandalo dome camera da esterno, 2MP @60fps, ottica fissa da 2.4mm (139°), triplo codec H.265/H.264/MJPEG con WiseStream II, Multiple streaming, 150dB WDR, True Day &amp; Night (ICR), Advanced Video Analytics e Sound Classification e Business Analytics, Hallway View, Motion detection, Fog detection, HLC, Handover, Digital Image Stabilization, audio bidirezionale e due microSD/SDHC/SDXC slot, IP67/IP66, IK10, Nema 4X, PoE/12VDC</t>
  </si>
  <si>
    <t>X Series con DSP Wisenet 5 network compatta antivavandalo dome camera da esterno, 2MP @60fps, ottica fissa da 2.8mm (112°), triplo codec H.265/H.264/MJPEG con WiseStream II, Multiple streaming, 150dB WDR,  Electronic Day &amp; Night , Advanced Video Analytics e Business Analytics, Hallway View, Motion detection, Fog detection, HLC, Handover, Digital Image Stabilization, SD/SDHC/SDXC slot, USB port per una facile installazione, IP66, IK10, Nema 4X, PoE</t>
  </si>
  <si>
    <t>X Series con DSP Wisenet 5 network antivandalo dome camera da esterno, 2MP @60fps, 2.4mm fixed lens (135.4°), triple codec H.265/H.264/MJPEG with WiseStream II, Multiple streaming, 150dB WDR,  Electrical Day &amp; Night, Advanced Video Analytics and Sound Classification, Hallway View, Motion detection, Fog detection, HLC, Handover, Digital Image Stabilization, Bi-directional audio and SD/SDHC/SDXC slot, IP66, IK10, Nema 4X, PoE</t>
  </si>
  <si>
    <t>X Series con DSP Wisenet 5 network antivandalo dome camera da esterno, 2MP @60fps, ottica fissa da  2.4mm (135.4°), triple codec H.265/H.264/MJPEG with WiseStream II, Multiple streaming, 150dB WDR,  Electrical Day &amp; Night, Advanced Video Analytics and Sound Classification, Hallway View, Motion detection, Fog detection, HLC, Handover, Digital Image Stabilization, Bi-directional audio and SD/SDHC/SDXC slot, IP66, IK10, NEMA 4X, PoE, M12 connector (M12 a RJ45 is non incluso)</t>
  </si>
  <si>
    <t>X Series con DSP Wisenet 5 network antivandalo dome camera da esterno, 2MP @60fps, ottica fissa da 2.8mm (107.4°), triple codec H.265/H.264/MJPEG with WiseStream II, Multiple streaming, 150dB WDR,  Electrical Day &amp; Night, Advanced Video Analytics and Sound Classification, Hallway View, Motion detection, Fog detection, HLC, Handover, Digital Image Stabilization, Bi-directional audio and SD/SDHC/SDXC slot, IP67, IP6K9K, IK10, NEMA 4X, PoE. 
Questa telecamera è stata progettata per essere montata all'esterno del veicolo, connettore M12 (M12 a RJ45 non incluso)</t>
  </si>
  <si>
    <t>X Series con DSP Wisenet 5 network IR antivandalo dome camera da esterno, 2MP @60fps, ottica fissa da 4mm (88.6°), triplo codec H.265/H.264/MJPEG con WiseStream II, Multiple streaming, 150dB WDR, True Day &amp; Night (ICR), High Powered IR LEDs da 30m, Advanced Video Analytics e Sound Classification e Business Analytics, Hallway View, Motion detection, Fog detection, HLC, Handover, Digital Image Stabilization, audio bidirezionale e due microSD/SDHC/SDXC slot, USB port per una facile installazione, IP67/IP66, IK10, PoE/12VDC</t>
  </si>
  <si>
    <t>X Series conm DSP Wisenet 5 network IR antivandalo dome camera da esterno, 2MP @60fps, ottica fissa da 3.6mm (94.8°), triple codec H.265/H.264/MJPEG with WiseStream II, Multiple streaming, 150dB WDR, True Day &amp; Night (ICR), IR viewable length 15m, Advanced Video Analytics and Sound Classification, Hallway View, Motion detection, Fog detection, HLC, Handover, Digital Image Stabilization, Bi-directional audio and SD/SDHC/SDXC slot, USB port for easy installation, IP66, IK10, NEMA 4X, PoE</t>
  </si>
  <si>
    <t>X Series con DSP Wisenet 5 network IR antivandalo dome camera da esterno, 2MP @60fps, ottica fissa da 3.6mm (94.8°), triple codec H.265/H.264/MJPEG with WiseStream II, Multiple streaming, 150dB WDR, True Day &amp; Night (ICR), IR viewable length 15m, Advanced Video Analytics and Sound Classification, Hallway View, Motion detection, Fog detection, HLC, Handover, Digital Image Stabilization, Bi-directional audio and SD/SDHC/SDXC slot, USB port for easy installation, IP66, IK10, NEMA 4X, PoE, M12 connector (M12 a RJ45 non incluso)</t>
  </si>
  <si>
    <t>X Series con DSP Wisenet 5 network antivandalo dome camera da esterno, 2MP @60fps, ottica varifocale motorizzata da 2.8 ~ 12.0mm (4.3x) (119.5°~27.9°), triplo codec H.265/H.264/MJPEG con WiseStream II, Multiple streaming, 150dB WDR, True Day &amp; Night (ICR), Advanced Video Analytics e Sound Classification, Hallway View, Motion detection, Fog detection, HLC, Handover, Digital Image Stabilization, audio bidirezionale e due microSD/SDHC/SDXC slot, USB port per una facile installazione, IP67/IP66, IK10, Nema 4X, PoE/12VDC/24VAC</t>
  </si>
  <si>
    <t>X Series con DSP Wisenet 5 network IR antivandalo dome camera da esterno, 2MP @60fps, ottica varifocale motorizzata da 2.8 ~ 12.0mm (4.3x) (119.5°~27.9°), triplo codec H.265/H.264/MJPEG con WiseStream II, Multiple streaming, 150dB WDR, True Day &amp; Night (ICR), High Powered IR LEDs da 50m, Advanced Video Analytics e Sound Classification, Hallway View, Motion detection, Fog detection, HLC, Handover, Digital Image Stabilization, audio bidirezionale e due microSD/SDHC/SDXC slot, USB portper una facile installazione, IP67/IP66, IK10, Nema 4X, PoE/12VDC/24VAC</t>
  </si>
  <si>
    <t>X Series con DSP Wisenet 5 network dome camera antivandalica in acciaio inossidabile da esterno, 2MP @60fps, ottica varifocale motorizzata da 2.8 ~ 12.0mm(4.3x) (119.5°~27.9°), triplo codec H.265/H.264/MJPEG con WiseStream II, Streaming multipli, 150dB WDR, True Day &amp; Night (ICR), High Powered IR LEDs con IR da 50m, Advanced Video Analytics and Sound Classification, Hallway View, Motion detection, Fog detection, HLC, Handover, Stabilizzatore digitale delle immagini, Audio bidirezionale e doppia slot microSD/SDHC/SDXC, porta USB per una facile installazione, IP66, IP6K9K, IK10+, Nema 4X, PoE/12VDC/24VAC</t>
  </si>
  <si>
    <t>X Series con DSP Wisenet 5 network  antivandalo dome camera da esterno, struttura modulare X PLUS, 2MP @60fps,ottica varifocale motorizzata da  2.8 ~ 12.0mm (4.3x) (119.5°~27.9°), triplo codec H.265/H.264/MJPEG con WiseStream II, Multiple streaming, 150dB WDR, True Day &amp; Night (ICR), Advanced Video Analytics e Sound Classification e Business Analytics, Shock Detection, Audio Playback, Hallway View, Motion detection, Fog detection, HLC, Digital Image Stabilization con sensore giroscopico, Bi-directional audio and dual microSD/SDHC/SDXC slot, ONVIF S/G/T, USB port per una facile installazione, IP67/IP66/IP6K9K, IK10+, Nema 4X, PoE/12VDC, optional 24VAC</t>
  </si>
  <si>
    <t>X Series con DSP Wisenet 5 network IR antivandalo dome camera da esterno, struttura modulare X PLUS, 2MP @60fps, ottica varifocale motorizzata da 2.8 ~ 12.0mm (4.3x) (119.5°~27.9°), triplo codec H.265/H.264/MJPEG con WiseStream II, Multiple streaming, 150dB WDR, True Day &amp; Night (ICR), High Powered IR LEDs da 70m, Advanced Video Analytics e Sound Classification e Business Analytics, Shock Detection, Audio Playback, Hallway View, Motion detection, Fog detection, HLC, Digital Image Stabilization con sensore giroscopico, Bi-directional audio e due microSD/SDHC/SDXC slot, ONVIF S/G/T, USB port per una facile installazione, IP67/IP66/IP6K9K, IK10+, Nema 4X, PoE/12VDC, optional 24VAC</t>
  </si>
  <si>
    <t xml:space="preserve">X Series con Wisenet 5 network IR antivandalo dome camera da esterno, Struttura modulare X PLUS, PoE+ in/PoE out, 2MP @60fps, ottica varifocale motorizzata da  2.8 ~ 12.0mm (4.3x) (119.5°~27.9°), triplo codec H.265/H.264/MJPEG con WiseStream II, Streaming multipli, 150dB WDR, True Day &amp; Night (ICR), High Powered IR LEDs con IR visione fino a  50m, Advanced Video Analytics and Sound Classification and Business Analytics, Shock Detection, Audio Playback, Hallway View, Motion detection, Fog detection, HLC, Digital Image Stabilization con sensore giroscopico, audio bidirezionale e due slot microSD/SDHC/SDXC , ONVIF S/G/T, porta USB per una facile installazione, IP67/IP66/IP6K9K, IK10+, Nema 4X, PoE+, Funzione POE Extender per collegamento diretto di una seconda telecamera </t>
  </si>
  <si>
    <t>X Series powered by Wisenet 5 network IR outdoor vandal dome camera, Modular structure X PLUS, PoE+ in/PoE out, 2MP @60fps, 2.8 ~ 12.0mm motorized varifocal lens (4.3x) (119.5°~27.9°), triple codec H.265/H.264/MJPEG with WiseStream II, Multiple streaming, 150dB WDR, True Day &amp; Night (ICR), High Powered IR LEDs with IR viewable length 50m,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IP67/IP66/IP6K9K, IK10+, Nema 4X, PoE+</t>
  </si>
  <si>
    <t>X Series con DSP Wisenet 5 network IR antivandalo dome camera da esterno, 2MP @60fps, Full HD(1080p), ottica zoom da 5.2 ~ 62.4mm (12x) (54.58°~5.30°), triplo codec H.265/H.264/MJPEG con WiseStream II, Multiple streaming, 150dB WDR, True Day &amp; Night (ICR), High Powered IR LEDs da 70m, Advanced Video Analytics e Sound Classification, Hallway View, Motion detection, Fog detection, HLC, Handover, Digital Image Stabilization con sensore giroscopicor, audio bidirezionale e due microSD/SDHC/SDXC slot, USB port per una facile installazione, IP67, IK10, Nema 4X, PoE/12VDC/24VAC</t>
  </si>
  <si>
    <t>Modulo obiettivo da 2 MP per XNB-6001, X Series, 2MP, WDR 120dB, day/night elet., H.265, Wisestream II,Ill.min. Colore : 0,45 lux (F2.0), Focale fissa: 2,4 mm , Connettore vs XNB-6001: RJ12, 12V DC, PoE, Cavo : 8m</t>
  </si>
  <si>
    <t>Modulo obiettivo da 2 MP per XNB-6001, X Series, 2MP, WDR 120dB, day/night elet., H.265, Wisestream II,Ill.min. Colore : 0,06 lux (F2.5), Pin-hole: 4,6 mm , Connettore vs XNB-6001: RJ12, 12V DC, PoE, Cavo : 8m</t>
  </si>
  <si>
    <t>Modulo obiettivo da 2 MP per XNB-6001, X Series, 2MP, WDR 120dB, day/night elet., H.265, Wisestream II,Ill.min. Colore : 0,06 lux (F2.5), Pin-hole: 4,6 mm , Connettore vs XNB-6001 RJ12, 12V DC, PoE, Cavo : 8m</t>
  </si>
  <si>
    <t>Modulo obiettivo da 2 MP per XNB-6001, X Series, 2MP, WDR 120dB, day/night elet., H.265, Wisestream II,Ill.min. Colore : 0,3 lux (F1.6), Focale fissa: 1,6 mm , Connettore vs XNB-6001: RJ12, 12V DC, PoE, Cavo : 8m</t>
  </si>
  <si>
    <t>Adattatore supporto staffa per telecamere serie X Series:
XND-C6083RV/7083RV/8083RV/9083RV, XND-6083RV/8083RV/8093RV/9083RV, PND-A6081RV/9081RV, XNV-C6083R/7083R/8083R/9083R, XNF-9013RV/9010RV, XND-8082RV/9082RV</t>
  </si>
  <si>
    <t>Adattatore supporto staffa per telecamere serie X Series:
 XNV-6083R/8083R/8093R/9083R, XNV-6083RZ/8083RZ/9083RZ, XNV-6123R, PNV-A6081R/9081R, XNV-8082R/9082R</t>
  </si>
  <si>
    <t>Q Series network outdoor vandal bullet camera,  5MP @ 30fps, varifocale motorizzata 3.2~10.2mm (H: 95°~29° / V: 69°~21°), triplo codec H.265/H.264/MJPEG con Wisestream III (Basato su Motore AI), WiseNRⅡ(Basato su Motore AI), WDR 120dB, IR visibile 30m (98ft), WiseMD Basato su Motore AI, Classificazione oggetti: Persona/Veicolo (tipologia Veicolo: auto/bus/camion/motociclo/bicicletta); eventi IVA Basati su Motore AI: Virtual line (Crossing/Direction), Virtual area (Loitering/Intrusion/Enter/Exit/(Dis)Appear), *Audio: selezionabile(mic in/line in), defocus detection, hallway View,  SD card, video analytics, USB per semplice installazione, open platform, IP66, IK10, PoE, temperature di esercizio -30°C~+55°C(-22°F ~ +131°F) colore bianco.</t>
  </si>
  <si>
    <t>Q Series network vandal dome camera da esterno, 5MP @ 30fps,varifocal motorizzata 3.2~10.2mm (H: 95°~29° / V: 69°~21°), triplo codec H.265/H.264/MJPEG con Wisestream III (basato su motore AI), WiseNRⅡ(basato su motore AI), WDR 120dB, IR visibile 30m (98ft), WiseMD basato su motore AI, classificazione oggetti: Persona/Veicolo (tipologia veicolo: auto/bus/camion/motorino/biciletta); eventi IVA basati su motore AI: Virtual line (Crossing/Direction), Virtual area (Loitering/Intrusion/Enter/Exit/(Dis)Appear), *Audio: selezionabile(mic in/line in), defocus detection, hallway View,  SD card, video analytics, USB per semplice installazione, open platform, IP66, IK10, PoE, temperatura di esercizio -30°C~+55°C(-22°F ~ +131°F) Colore bianco.</t>
  </si>
  <si>
    <t>Q Series network outdoor vandal bullet camera,  4K @ 30fps, varifocale motorizzata 3.2~10.2mm (H: 95°~29° / V: 69°~21°), triplo codec H.265/H.264/MJPEG con Wisestream III (Basato su Motore AI), WiseNRⅡ(Basato su Motore AI), WDR 120dB, IR visibile 30m (98ft), WiseMD Basato su Motore AI, Classificazione oggetti: Persona/Veicolo (tipologia Veicolo: auto/bus/camion/motociclo/bicicletta); eventi IVA Basati su Motore AI: Virtual line (Crossing/Direction), Virtual area (Loitering/Intrusion/Enter/Exit/(Dis)Appear), *Audio: selezionabile(mic in/line in), defocus detection, hallway View,  SD card, video analytics, USB per semplice installazione, open platform, IP66, IK10, PoE, temperature di esercizio -30°C~+55°C(-22°F ~ +131°F) colore bianco.</t>
  </si>
  <si>
    <t>Q Series network vandal dome camera da esterno, 4K @ 30fps,varifocal motorizzata 3.2~10.2mm (H: 95°~29° / V: 69°~21°), triplo codec H.265/H.264/MJPEG con Wisestream III (basato su motore AI), WiseNRⅡ(basato su motore AI), WDR 120dB, IR visibile 30m (98ft), WiseMD basato su motore AI, classificazione oggetti: Persona/Veicolo (tipologia veicolo: auto/bus/camion/motorino/biciletta); eventi IVA basati su motore AI: Virtual line (Crossing/Direction), Virtual area (Loitering/Intrusion/Enter/Exit/(Dis)Appear), *Audio: selezionabile(mic in/line in), defocus detection, hallway View,  SD card, video analytics, USB per semplice installazione, open platform, IP66, IK10, PoE, temperatura di esercizio -30°C~+55°C(-22°F ~ +131°F) Colore bianco.</t>
  </si>
  <si>
    <t>Q Series mini network vandal dome camera da esterno, 5MP @ 30fps, focale fissa 3mm (H:123°/V: 91°),  triplo codec H.265/H.264/MJPEG con Wisestream III (Basato su Motore AI), WiseNRⅡ(Basato su Motore AI), WDR 120dB, WiseMD Basato su Motore AI, Classificazione oggetti: Persona/Veicolo (tipologia Veicolo: auto/bus/camion/motociclo/bicicletta); eventi IVA Basati su Motore AI: Virtual line (Crossing/Direction), Virtual area (Loitering/Intrusion/Enter/Exit/(Dis)Appear), defocus detection, hallway View,  SD card, video analytics, USB per semplice installation, open platform, IP66, IK10, NEMA4X, PoE, temperature di esercizio -40°C~+55°C(-40°F ~ +131°F) colore bianco.</t>
  </si>
  <si>
    <t>Q Series mini network vandal dome camera da esterno, 4K @ 30fps, focale fissa 3mm (H:108°/V:59°),  triplo codec H.265/H.264/MJPEG con Wisestream III (Basato su Motore AI), WiseNRⅡ(Basato su Motore AI), WDR 120dB, IR visibile fino a 20m(65.62ft), WiseMD Basato su Motore AI, Classificazione oggetti: Persona/Veicolo (tipologia Veicolo: auto/bus/camion/motociclo/bicicletta); eventi IVA Basati su Motore AI: Virtual line (Crossing/Direction), Virtual area (Loitering/Intrusion/Enter/Exit/(Dis)Appear), defocus detection, hallway View,  SD card, video analytics, USB per semplice installation, open platform, IP66, IK10, NEMA4X, PoE, temperature di esercizio -40°C~+55°C(-40°F ~ +131°F) colore bianco.</t>
  </si>
  <si>
    <t>Q Series network fisheye da interno, sensore da 12MP CMOS , 3008x3008 @ 30fps, ottica fissa da 1.08mm (187°), triplo codec H.265/H.264/MJPEG con WiseStream II technology, 120dB WDR, Defocus, Motion detection, Tampering, People counting, Heatmap, Micro SD/SDHC/SDXC slot, HLC, PoE, IP42</t>
  </si>
  <si>
    <t>Q Series network fisheye da interno, 6MP sensore CMOS , 2048x2048 @ 30fps, 1.14mm ottica fissa (187°), triplo codec H.265/H.264/MJPEG con WiseStream II technology, 120dB WDR, defocus, motion detection, tampering, people counting, heatmap, SD/SDHC/SDXC slot, HLC, PoE, IP42</t>
  </si>
  <si>
    <t>Q Series network IR da esterno antivandalo bullet camera, 4MP @20fps,ottica fissa da 2.8mm (110°), triplo codec H.265/H.264/MJPEG con WiseStream, Multiple streaming, 120dB WDR, True Day &amp; Night (ICR), IR da 20m, Motion detection, Tampering, Defocus detection, Hallway View, 1-way audio e microSD/SDHC/SDXC slot, LDC support (Lens Distortion Correction), IP66, IK10, PoE/12VDC</t>
  </si>
  <si>
    <t>Q Series network IR outdoor vandal bullet camera, 4MP @30fps, 3.6mm fixed lens (81°), triple codec H.265/H.264/MJPEG with WiseStream, Multiple streaming, 120dB WDR, True Day &amp; Night (ICR), IR viewable length 25m, Motion detection, Tampering, Defocus detection, Hallway View, 1-way audio and microSD/SDHC/SDXC slot, LDC support (Lens Distortion Correction), IP66, IK10, PoE/12VDC</t>
  </si>
  <si>
    <t>Q Series network IR outdoor vandal bullet camera, 4MP @30fps, 6mm fixed lens, H.265/H.264/ MJPEG con WiseStream, Multiple streaming, 120dB WDR, Day &amp; Night (Auto ICR), Illunimatore IR 30m, Motion detection, Tampering, Defocus detection, Hallway View, 1-way audio and microSD/SDHC/SDXC slot, LDC support (Lens Distortion Correction), IP66, IK10, PoE/12VDC</t>
  </si>
  <si>
    <t>Q Series network IR da esterno antivandalo bullet camera, 4MP @30fps, ottica varifocale motorizzata da  3.2 ~ 10mm (3.1x)  (98.6°~30.8°), triplo codec H.265/H.264/MJPEG, Multiple streaming, 120dB WDR, True Day &amp; Night (ICR), IR da 30m, Defocus detection, Directional detection, Motion detection, Enter/Exit, Tampering, Virtual line, Hallway View, 1-way audio e microSD/SDHC/SDXC slot, LDC support (Lens Distortion Correction), IP66, IK10, PoE/12VDC</t>
  </si>
  <si>
    <t>Telecamera Q Series network da interno con IR, 4MP @30fps, ottica fissa da2.8mm (110°), triple codec H.265/H.264/MJPEG con WiseStream, Multiple streaming, 120dB WDR, True Day &amp; Night (ICR), IR da 20m, Motion detection, Tampering, Defocus detection, Hallway View, 1-way audio e microSD/SDHC/SDXC slot, LDC support (Lens Distortion Correction), PoE/12VDC</t>
  </si>
  <si>
    <t>Telecamera Q Series network da interno con IR, 4MP @30fps, ottica fissa da 3.6mm (110°), triple codec H.265/H.264/MJPEG con WiseStream, Multiple streaming, 120dB WDR, True Day &amp; Night (ICR), IR da 20m, Motion detection, Tampering, Defocus detection, Hallway View, 1-way audio e microSD/SDHC/SDXC slot, LDC support (Lens Distortion Correction), PoE/12VDC</t>
  </si>
  <si>
    <t>Telecamera Q Series network da interno con IR, 4MP @30fps, ottica fissa da 6mm, triple codec H.265/H.264/MJPEG con WiseStream, Multiple streaming, 120dB WDR, True Day &amp; Night (ICR), IR da 20m, Motion detection, Tampering, Defocus detection, Hallway View, 1-way audio e microSD/SDHC/SDXC slot, LDC support (Lens Distortion Correction), PoE/12VDC</t>
  </si>
  <si>
    <t>Telecamera Q Series network da interno con IR, 4MP @30fps, Ottica varifocale motorizzata da 3.2 ~ 10.0mm , 1/3" CMOS,triplo codec H.265/H.264/Main/High/MJPEG con WiseStream, Multiple streaming, 120dB WDR, True Day &amp; Night (Auto ICR), IR fino a 20m, SSNR, Motion detection, Tampering, Defocus detection, Directional detection, Motion detection, Enter/Exit Hallway View, Built-in MIC and microSD/SDHC/SDXC slot, LDC support (Lens Distortion Correction), PoE/12VDC</t>
  </si>
  <si>
    <t>Telecamera Minidome antivandalica Q Series network da esterno con IR, 4MP @30fps, ottica fissa da 2.8mm (110°), triplo codec H.265/H.264/MJPEG con WiseStream, Multiple streaming, 120dB WDR, True Day &amp; Night (ICR), IR fino a 20m, Motion detection, Tampering, Defocus detection, Hallway View, 1-way audio and microSD/SDHC/SDXC slot, LDC support (Lens Distortion Correction), IP66, IK10, PoE/12VDC</t>
  </si>
  <si>
    <t>Telecamera minidome antivandalica Network Q Series da esterno con IR, 4MP @30fps, ottica fissa da 3.6mm (81°), triplo codec H.265/H.264/MJPEG con WiseStream, Multiple streaming, 120dB WDR, True Day &amp; Night (ICR), IR fino a 25m, Motion detection, Tampering, Defocus detection, Hallway View, 1-way audio and microSD/SDHC/SDXC slot, LDC support (Lens Distortion Correction), IP66, IK10, PoE/12VDC</t>
  </si>
  <si>
    <t>Telecamera Minidome antivandalica Network Q Series da esterno con IR, 4MP @30fps, ottica fissa da 6mm, triplo codec H.265/H.264/Main/High/MJPEG con WiseStream, Multiple streaming, 120dB WDR, True Day &amp; Night (ICR), IR fino a 30m, Motion detection, Tampering, Defocus detection, Hallway View, 1-way audio, Analytics, Network disconnect, Alarm input and microSD/SDHC/SDXC slot, LDC support (Lens Distortion Correction), IP66, IK10, PoE/12VDC</t>
  </si>
  <si>
    <t>Q Series network IR minidome antivandalica da esterno, 4MP @30fps, ottica varifocale motorizzata da  3.2 ~ 10mm (3.1x)  (98.6°~30.8°), triplo codec H.265/H.264/MJPEG, Multiple streaming, 120dB WDR, True Day &amp; Night (ICR), IR da 30m, Defocus detection, Directional detection, Motion detection, Enter/Exit, Tampering, Virtual line, Hallway View, 1-way audio e microSD/SDHC/SDXC slot, LDC support (Lens Distortion Correction), IP66, IK10, PoE/12VDC</t>
  </si>
  <si>
    <t>Q Series network IR dome camera da interno, 2MP @30fps, ottica fissa da 2.8mm (113.74°), triple codec H.265/H.264/MJPEG con WiseStream, Multiple streaming, 120dB WDR, True Day &amp; Night (ICR), IR da 20m, Motion detection, Tampering, Defocus detection, Hallway View, 1-way audio and microSD/SDHC/SDXC slot, LDC support (Lens Distortion Correction), PoE/12VDC</t>
  </si>
  <si>
    <t>Q Series network IR dome camera da interno, 2MP @30fps, ottica fissa da 4mm (87.6°), triple codec H.265/H.264/MJPEG con WiseStream, Multiple streaming, 120dB WDR, True Day &amp; Night (ICR), IR da 20m, Motion detection, Tampering, Defocus detection, Hallway View, 1-way audio and microSD/SDHC/SDXC slot, LDC support (Lens Distortion Correction), PoE/12VDC</t>
  </si>
  <si>
    <t>Q Series network IR indoor dome camera (No Audio), 2MP @30fps, 2.8mm fixed lens , H.265/H.264/ MJPEG con WiseStream, Multiple streaming, 120dB WDR, Day &amp; Night (auto ICR), Illunimatore IR 20m, Motion detection, Tampering, Defocus detection, Hallway View(90°/270°),  microSD/ SDHC/SDXC slot, LDC support (Lens Distortion Correction), PoE/12VDC</t>
  </si>
  <si>
    <t>Q Series network IR indoor dome camera(No Audio), 2MP @30fps, 4mm fixed lens, H.265/H.264/ MJPEG, Multiple streaming, 120dB WDR, Day &amp; Night (auto ICR), Illunimatore IR 20m, Motion detection, Tampering, Defocus detection, Hallway View(90°/270°), microSD/ SDHC/ SDXC slot, LDC support (Lens Distortion Correction), PoE/12VDC</t>
  </si>
  <si>
    <t>Q Series network IR dome camera da interno, 2MP @30fps, ottica varifocal motorizzata da 3.2 ~ 10.0mm (3.1x) (109.0°~33.2°), triplo codec H.265/H.264/MJPEG con WiseStream II, Multiple streaming, 120dB WDR, True Day &amp; Night (ICR), IR da 20m, Motion detection, Tampering, Defocus detection, Hallway View, Bi-directional audio e microSD/SDHC/SDXC slot, LDC support (Lens Distortion Correction),  PoE/12VDC</t>
  </si>
  <si>
    <t>Q Series network IR dome camera da interno, 2MP @30fps, ottica varifocal motorizzata da 3.2 ~ 10.0mm (3.1x) (109.0°~33.2°), triplo codec H.265/H.264/MJPEG con WiseStream II, Multiple streaming, 120dB WDR, True Day &amp; Night (ICR), IR da 20m, Motion detection, Tampering, Defocus detection, Hallway View, microSD/SDHC/SDXC slot, LDC support (Lens Distortion Correction),  PoE/12VDC</t>
  </si>
  <si>
    <t>Q Series network IR antivandalo bullet camera da esterno, 2MP @30fps, ottica fissa da 2.8mm (113.74°), triple codec H.265/H.264/MJPEG con WiseStream, Multiple streaming, 120dB WDR, True Day &amp; Night (ICR), IR da 20m, Motion detection, Tampering, Defocus detection, Hallway View, 1-way audio and microSD/SDHC/SDXC slot, LDC support (Lens Distortion Correction), IP66, IK10, PoE/12VDC</t>
  </si>
  <si>
    <t>Q Series network IR antivandalo bullet camera da esterno, 2MP @30fps, ottica fissa da 4mm (87.6°), triple codec H.265/H.264/MJPEG con WiseStream, Multiple streaming, 120dB WDR, True Day &amp; Night (ICR), IR viewable da 25m, Motion detection, Tampering, Defocus detection, Hallway View, 1-way audio and microSD/SDHC/SDXC slot, LDC support (Lens Distortion Correction), IP66, IK10, PoE/12VDC</t>
  </si>
  <si>
    <t>Q Series network IR outdoor vandal bullet camera (No Audio), 2MP @30fps, 2.8mm fixed lens, triple codec H.265/H.264/MJPEG con WiseStream, Multiple streaming, 120dB WDR, True Day &amp; Night (ICR), Illunimatore IR 20m, Motion detection, Tampering, Defocus detection, Hallway View (90°/270°), microSD/SDHC/SDXC slot, LDC support (Lens Distortion Correction), IP66, IK10, PoE/12VDC</t>
  </si>
  <si>
    <t>Q Series network IR outdoor vandal bullet camera (No Audio), 2MP @30fps, 4mm fixed lens, triple codec H.265/H.264/MJPEG con WiseStream, Multiple streaming, 120dB WDR, True Day &amp; Night (ICR), Illunimatore IR 25m, Motion detection, Tampering, Defocus detection, Hallway View (90°/270°),  micro SD/SDHC/SDXC slot, LDC support (Lens Distortion Correction), IP66, IK10, PoE/12VDC</t>
  </si>
  <si>
    <t>Q Series network IR antivandalo bullet camera da esterno, 2MP @30fps, ottica varifocale motorizzata da 3.2 ~ 10.0mm (3.1x) (109.0°~33.2°), triplo codec H.265/H.264/MJPEG e WiseStream II, Multiple streaming, 120dB WDR, True Day &amp; Night (ICR), IR da 30m, Defocus detection, Directional detection, Motion detection, Enter/Exit, Tampering, Virtual line, Hallway View, ingresso audio e microSD/SDHC/SDXC slot, LDC support (Lens Distortion Correction), IP66, IK10, PoE/12VDC</t>
  </si>
  <si>
    <t>Q Series network IR outdoor vandal bullet camera (No Audio), 2MP @30fps, 3.2 ~ 10.0mm motorized vari-focal lens (3.1x), H.265/H.264/MJPEG, Multiple streaming, 120dB WDR, Day &amp; Night (auto ICR), Illunimatore IR 30m, Motion detection, Tampering, Defocus detection, Hallway View (90°/270°),  micro SD/SDHC/SDXC slot, LDC support (Lens Distortion Correction), IP66, IK10, PoE/12VDC</t>
  </si>
  <si>
    <t>Q Series network PTZ camera da interno, 2MP @60fps, Full HD(1080p), Zoom ottico 25X (4.44~111mm) (64.66º ~ 2.99º), 360° Endless Pan range, 700°/sec Pan speed, triplo codec H.265/H.264/MJPEG con WiseStream II, Streaming Multipli, 120dB WDR, True Day &amp; Night (ICR), Directional detection, Motion detection, Enter/Exit, Tampering, Virtual line, Audio
detection, Stabilizzatore delle immagini con sensore giroscopico, audio Bidirezionale e  SD/SDHC/SDXC slot, PoE+</t>
  </si>
  <si>
    <t>Q Series network PTZ camera da esterno, 2MP @60fps, Full HD(1080p), Zoom Ottico 25X (4.44 ~ 111mm), 360° Endless Pan range, 700°/sec Pan speed, triplo codec H.265/H.264/MJPEG con WiseStream II,  Streaming Multipli, 120dB WDR, True Day &amp; Night (ICR), Directional detection, Motion detection, Enter/Exit, Tampering, Virtual line Audio detection (con NW I/O Box), Stabilizzatore digitale delle immagini con sensore giroscopico e SD/SDHC/SDXC slot, IP66, IK10, PoE+
* I/O Allarmi, Audio detection, Sound classification con NW I/O Box SPM-4210 che può essere acquistato separatamente</t>
  </si>
  <si>
    <t>Q Series network PTZ camera da interno, 2MP @60fps, Full HD(1080p), Zoom ottico 32X (4.44 ~ 142.6mm) (64.66º ~ 2.29º), 360° Endless Pan range, 700°/sec Pan speed, triplo codec H.265/H.264/MJPEG con WiseStream II, Streaming Multipli, 120dB WDR, True Day &amp; Night (ICR), Directional detection, Motion detection, Enter/Exit, Tampering, Virtual line, Audio
detection, Stabilizzatore digitale delle immagini con sensore giroscopico, Audio Bidirezionale e SD/SDHC/SDXC slot, PoE+</t>
  </si>
  <si>
    <t>Q Series network PTZ camera da esterno, 2MP @60fps, Full HD(1080p), Zoom ottico 32X (4.44 ~ 142.6mm), 360° Endless Pan range, 700°/sec Pan speed, triplo codec H.265/H.264/MJPEG con WiseStream II,  Streaming Multipli, 120dB WDR, True Day &amp; Night (ICR), Directional detection, Motion detection, Enter/Exit, Tampering, Virtual line Audio detection (con NW I/O Box), Stabilizzatore digitale delle immagini con sensore giroscopico e SD/SDHC/SDXC slot, IP66, IK10, PoE+
* I/O Allarmi, Audio detection, Sound classification con NW I/O Box SPM-4210 che può essere acquistato separatamente</t>
  </si>
  <si>
    <t>Q Series network IR PTZ Camera da esterno, 2MP @60fps, Zoom ottico 32X  (4.44 ~ 142.6mm) (61.8º ~ 3.08º), 360° Endless Pan range, 400°/sec Pan speed, Tilt: -20° ~ 90°, triplo codec H.265/H.264/MJPEG con WiseStream II, Streaming Multipli, 120dB WDR, True Day &amp; Night (ICR), IR fino a 100m (Wise IR), Motion detection, Tampering detection, Defocus detection,  Digital Image Stabilization con sensore giroscopico, Audio Bidirezionale (I/O box opzionale) e dual SD/SDHC/SDXC slot, IP66, IK10, PoE+, NEMA4X</t>
  </si>
  <si>
    <t>Q Series network IR antivandalo dome camera da esterno, 2MP @30fps, ottica fissa da 2.8mm (113.74°), triplo codec H.265/H.264/MJPEG con WiseStream, Multiple streaming, 120dB WDR, True Day &amp; Night (ICR), IR da 20m, Motion detection, Tampering, Defocus detection, Hallway View, 1-way audio and microSD/SDHC/SDXC slot, LDC support (Lens Distortion Correction), IP66, IK10, PoE/12VDC</t>
  </si>
  <si>
    <t>Q Series network IR antivandalo dome camera da esterno, 2MP @30fps, ottica fissa da 4mm (87.6°), triplo codec H.265/H.264/MJPEG con WiseStream, Multiple streaming, 120dB WDR, True Day &amp; Night (ICR), IR da 25m, Motion detection, Tampering, Defocus detection, Hallway View, 1-way audio and microSD/SDHC/SDXC slot, LDC support (Lens Distortion Correction), IP66, IK10, PoE/12VDC</t>
  </si>
  <si>
    <t>Q Series network IR outdoor vandal dome camera (No Audio), 2MP @30fps, 2.8mm fixed lens, H.265/H.264/MJPEG,Multiple streaming, 120dB WDR, Day &amp; Night (auto ICR), Illunimatore IR 20m, Motion detection, Tampering, Defocus detection, Hallway View (90°/270°), micro SD/SDHC/SDXC slot, LDC support (Lens Distortion Correction), IP66, IK10, PoE/12VDC</t>
  </si>
  <si>
    <t>Q Series network outdoor vandal dome camera (No Audio), 2MP @30fps, 4mm fixed lens, H.265/H.264/MJPEG, Multiple streaming, 120dB WDR, Day &amp; Night (Auto ICR), Illunimatore IR 25m, Motion detection, Tampering, Defocus detection, Hallway View (90°/270°),  micro SD/SDHC/SDXC slot, LDC support (Lens Distortion Correction), IP66, IK10, PoE/12VDC</t>
  </si>
  <si>
    <t>Q Series network IR antivandalo dome camera da esterno, 2MP @30fps, ottica varifocale motorizzata da 3.2 ~ 10.0mm (3.1x) (109.0°~33.2°), triplo codec H.265/H.264/MJPEG con WiseStream II, Multiple streaming, 120dB WDR, True Day &amp; Night (ICR), IR da 30m, Motion detection, Tampering, Defocus detection, Hallway View, audio bidirezionale e microSD/SDHC/SDXC slot, LDC support (Lens Distortion Correction), IP66, IK10, PoE/12VDC</t>
  </si>
  <si>
    <t>Q Series network IR outdoor vandal dome camera (No Audio), 2MP @30fps, 3.2 ~ 10.0mm motorized vari-focal lens (3.1x), H.265/H.264/MJPEG, Multiple streaming, 120dB WDR, Day &amp; Night (Auto ICR), Illunimatore IR 30m, Motion detection, Tampering, Defocus detection, Hallway View(90°/270°),  micro SD/SDHC/SDXC slot, LDC support (Lens Distortion Correction), IP66, IK10, PoE/12VDC</t>
  </si>
  <si>
    <t>Q Series network IR outdoor vandal flateye camera, 2MP @60fps, 3.6mm fixed lens (94.8°), triple codec H.265/H.264/MJPEG with WiseStream II, Multiple streaming, 120dB WDR, True Day &amp; Night (ICR), IR viewable length 15m, Motion detection, Tampering, Defocus detection, Hallway View, 1-way audio and microSD/SDHC/SDXC slot, LDC support (Lens Distortion Correction), IP66, IK10, NEMA4X, PoE</t>
  </si>
  <si>
    <t>Q Series network IR outdoor vandal flateye camera, 2MP @60fps, 3.6mm fixed lens (94.8°), triple codec H.265/H.264/MJPEG with WiseStream II, Multiple streaming, 120dB WDR, True Day &amp; Night (ICR), IR viewable length 15m, Motion detection, Tampering, Defocus detection, Hallway View, Bi-directional audio and microSD/SDHC/SDXC slot, LDC support (Lens Distortion Correction), IP66, IK10, NEMA4X, PoE, M12 connector</t>
  </si>
  <si>
    <t xml:space="preserve">Q Series PTZ network camera in acciaio inossidabile, 2MP @ 30fps, Full HD (1080p), 32X optical zoom lens (4.44mm ~142.6mm), 360° Endless Pan range, 700°/sec Pan speed, H.265/H.264/MJPEG con WiseStream II, Multiple streaming, 120dB WDR, True Day &amp; Night (ICR), Directional detection, Motion detection, Enter/Exit, Tampering, Virtual line, Audio detection (with NW I/O Box), HLC, Digital Image Stabilization with Built-in Gyro sensor, Micro SD/SDHC/SDXC slot, IP67, IP66, NEMA4X, IK10,PoE+, Max. 23W,Typ. 14W
</t>
  </si>
  <si>
    <t>P Series network 4K AI IR dome camera da incasso per interno, 8MP @30fps, ottica varifocale motorizzata da  4.5~10mm (2.2x), triplo codec H.265/H.264/MJPEG con WiseStream II, Streaming multipli, 120dB WDR, Auto Day &amp; Night (ICR), IR visione fino a 30m, Classificazione oggetti tipo : Persona/Volti/Veicoli/Targhe con attributi, BestShot per oggetto, Analisi degli eventi basati su tecnologia AI : Rilevazione oggetto, Direzione oggetto, auto tracking digitale, Ingresso/Uscita, Loitering, Linea Virtuale, Eventi di analisi : Defocus detection, Motion detection, Appear/Disappear, Tampering, Audio detection, Sound classification, Shock detection, Business Analytics, Hallway view, audio bidirezionale e due slot microSD/SDHC/SDXC, IP52, IK10, Plenum rate, PoE+/12VDC</t>
  </si>
  <si>
    <t>P Series network 4K AI IR dome camera da interno, 8MP @30fps, ottica varifocale motorizzata da  4.5~10mm (2.2x), triplo codec H.265/H.264/MJPEG con WiseStream II, Streaming multipli, 120dB WDR, Auto Day &amp; Night (ICR), IR visione fino a 30m, Classificazione oggetti tipo : Persona/Volti/Veicoli/Targhe con attributi, BestShot per oggetto, Analisi degli eventi basati su tecnologia AI : Rilevazione oggetto, Direzione oggetto, auto tracking digitale, Ingresso/Uscita, Loitering, Linea Virtuale, Eventi di analisi : Defocus detection, Motion detection, Appear/Disappear, Tampering, Audio detection, Sound classification, Shock detection, Business Analytics, Hallway view, audio bidirezionale e due slot microSD/SDHC/SDXC, IP52, IK10, PoE+/12VDC</t>
  </si>
  <si>
    <t>P Series network 4K AI IR bullet camera da esterno, 8MP @30fps, ottica varifocale motorizzata da 4.5~10mm (2.2x), triplo codec H.265/H.264/MJPEG con WiseStream II, Streaming multipli, 120dB WDR, Day &amp; Night (ICR), IR visione fino a 30m, Classificazione oggetti tipo : Persona/Volti/Veicoli/Targhe con attributi, BestShot per oggetto, Analisi degli eventi basati su tecnologia AI : Rilevazione oggetto, Direzione oggetto, auto tracking digitale, Ingresso/Uscita, Loitering, Linea Virtuale, Eventi di analisi : Defocus detection, Motion detection, Appear/Disappear, Tampering, Audio detection, Sound classification, Shock detection, Business Analytics, Hallway view, audio bidirezionale e due slot microSD/SDHC/SDXC, IP66/IP67/ IP6K9K, IK10+, NEMA4X, PoE+/12VDC</t>
  </si>
  <si>
    <t>P Series network 4K AI IR vandal dome camera da esterno, 8MP @30fps, ottica varifocale motorizzata da  4.5~10mm (2.2x), triplo codec H.265/H.264/MJPEG con WiseStream II, Streaming multipli, 120dB WDR, Auto Day &amp; Night (ICR), IR visione fino a 30m, Classificazione oggetti tipo : Persona/Volti/Veicoli/Targhe con attributi, BestShot per oggetto, Analisi degli eventi basati su tecnologia AI : Rilevazione oggetto, Direzione oggetto, auto tracking digitale, Ingresso/Uscita, Loitering, Linea Virtuale, Eventi di analisi : Defocus detection, Motion detection, Appear/Disappear, Tampering, Audio detection, Sound classification, Shock detection, Business Analytics, Hallway view, audio bidirezionale e due slot microSD/SDHC/SDXC, IP66/IP67/ IP6K9K, IK10+, NEMA4X, PoE+/12VDC</t>
  </si>
  <si>
    <t>P Series network 2MP AI IR dome camera da interno per controsoffitto,  Struttura Modulare X PLUS, 2MP @120fps, ottica varifocale motorizzata da 4.38~9.33mm (2.13x), triplo codec H.265/H.264/MJPEG con WiseStream II, Streaming Multipli, 120dB WDR, Auto Day &amp; Night (ICR), IR fino a 40m, Classificazione degli oggetti tipo : Persone/Volti/Veicoli/Targhe con attributi, BestShot per oggetto, Eventi di Videoanalisi basati su tenologia AI: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Audio bidirezionale e due slot microSD/SDHC/SDXC, IP52, IK10, Plenum rate, PoE+/12VDC</t>
  </si>
  <si>
    <t>P Series network 2MP AI IR dome camera da interno, Struttura Modulare X PLUS, 2MP @120fps, ottica varifocale motorizzata da 4.38~9.33mm (2.13x), triplo codec H.265/H.264/MJPEG con WiseStream II, Streaming Multipli, 120dB WDR, Auto Day &amp; Night (ICR), IR fino a 40m, Classificazione degli oggetti tipo : Persone/Volti/Veicoli/Targhe con attributi, BestShot per oggetto, Eventi di Videoanalisi basati su tenologia AI: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Audio bidirezionale e due slot microSD/SDHC/SDXC, IP52, IK10, PoE+/12VDC</t>
  </si>
  <si>
    <t>P Series network 2MP AI IR bullet camera antivandalica da esterno, 2MP @120fps, ottica varifocale motorizzata da 4.38~9.33mm (2.13x), triplo codec H.265/H.264/MJPEG con WiseStream II, Streaming Multipli, 120dB WDR, True Day &amp; Night (ICR), IR fino a 40m, Classificazione degli oggetti tipo : Persone/Volti/Veicoli/ Targhe con attributi, BestShot per oggetti, Eventi di Videoanalisi basati su tecnologia AI :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audio bidirezionale e due slot microSD/SDHC/SDXC, IP66/IP67/ IP6K9K, IK10+, NEMA4X, PoE+/12VDC</t>
  </si>
  <si>
    <t>P Series network 2MP AI IR Dome camera antivandalica da esterno, Struttura Modulare X PLUS, 2MP @120fps, ottica varifocale motorizzata da 4.38~9.33mm (2.13x), triplo codec H.265/H.264/MJPEG con WiseStream II, Streaming Multipli, 120dB WDR, Auto Day &amp; Night (ICR), IR fino a 40m, Classificazione degli oggetti tipo : Persone/Volti/Veicoli/Targhe con attributi, BestShot per oggetto, Eventi di Videoanalisi basati su tenologia AI: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Audio bidirezionale e due slot microSD/SDHC/SDXC , IP66/IP67/ IP6K9K, IK10+, NEMA4X, PoE+/12VDC</t>
  </si>
  <si>
    <t xml:space="preserve">P Series network camera con funzioanlita' AI, multidirezionale a due sensori, da esterno in contenitore antivandalico, 2 x 2MP@25/30fps, 360 gradi 25m IR, ottica varifocale motorizzata da 3 a 6mm , WiseNR II, Auto prefer shutter control, WiseStream III, ExtremeWDR (120dB), Hallway View, Analytics AI Object detection con classificazione: Persone, Volti, Veicoli Targhe e attributi del veicolo Auto, autobus, camion, moto, bicicletta, Virtual line (Crossing/Direction), Virtual area (Loitering/Intrusion/Enter/Exit), BestShot, Motion detection, Defocus detection, Tampering, SD Card slot 512GB max, PoE+, Secure by Default, TPM 2.0 (FIPS 140-2), IP66, NEMA4X, IK10. Compatibile con SPM-4210 I/O IP box per connessioni allarmi/audio </t>
  </si>
  <si>
    <t xml:space="preserve">P Series network camera con funzionalita' AI, multidirezionale a due sensori, da esterno in contenitore antivandalico, 2 x 6MP@15fps, 360 gradi 25m IR, ottica varifocale motorizzata da 3.54 a 6.69mm , WiseNR II, Auto prefer shutter control, WiseStream III, ExtremeWDR (120dB), Hallway View, Analytics AI Object detection con classificazione: Persone, Volti, Vicoli, Targhe e attributi del veicolo Auto, autobus, camion, moto, bicicletta, Virtual line (Crossing/Direction), Virtual area (Loitering/Intrusion/Enter/Exit), BestShot, Motion detection, Defocus detection, Tampering, SD Card slot 512GB max, PoE+, Secure by Default, TPM 2.0 (FIPS 140-2), IP66, NEMA4X, IK10. Compatibile con SPM-4210 I/O IP box per connessione allarmi/audio </t>
  </si>
  <si>
    <t>P Series network 4K AI IR bullet camera da esterno antivandalica con a bordo l'applicazione Wisenet Road AI con funzioni ANPR ( lettura targhe), MMCR (marca, modello, riconoscimento del colore) e analisi della classificazione dei veicoli, smart search, black/white list, statistiche, controllo varco,  integrazione VMS/JSON, con 32GB Micro SD installata per memorizzare 10.000 immagini ANPR, 8MP @30fps, varifocal motorizzato da 4.5~10mm , P iris  (2.2x), triplo codec H.265/H.264/MJPEG con WiseStream II, Streaming multilpli, True Day &amp; Night (ICR), IR fino a 30m, ulteriori analisi video: Shock detection, Motion detection, Tampering detection, Defocus detection, Audio detection, Sound classification, Audio Bidirezionale, 1 Ingersso/1 Uscita, PoE+/12VDC,  IP66/IP67, IK10+, NEMA4X</t>
  </si>
  <si>
    <t>P Series network 4K AI IR Vandal dome  camera da esterno antivandalica con a bordo l'applicazione Wisenet Road AI con funzioni ANPR ( lettura targhe), MMCR (marca, modello, riconoscimento del colore) e analisi della classificazione dei veicoli, smart search, black/white list, statistiche, controllo varco,  integrazione VMS/JSON, con 32GB Micro SD installata per memorizzare 10.000 immagini ANPR, 8MP @30fps, varifocal motorizzato da 4.5~10mm , P iris  (2.2x), triplo codec H.265/H.264/MJPEG con WiseStream II, Streaming multilpli, True Day &amp; Night (ICR), IR fino a 30m, ulteriori analisi video: Shock detection, Motion detection, Tampering detection, Defocus detection, Audio detection, Sound classification, Audio Bidirezionale, 1 Ingersso/1 Uscita, PoE+/12VDC, IP66/IP67/IP6K9K, IK10+, NEMA4X</t>
  </si>
  <si>
    <t>Modulo gestione di 4 camere con ottica e sensore remotizzati P Series con Wisenet 7 , 4CHx 2MP @60fps, triplo codec H.265/H.264/MJPEG con WiseStream II, Multiple streaming, 120dB WDR,  Advanced Video Analytics e Classificazione dei Suoni, Business Analytics, Motion detection, Fog detection, HLC, Handover, Stabilizzatore digitale delle immagini, Audio Bidirezionale e Slot SD/SDHC/SDXC, porta USB port per facilitarne l'installazione, PoE/12VDC, Compatibile con i seguenti moduli SLA-T2480A, SLA-T2480VA, SLA-T4680A, SLA-T4680VA, SLA-T1080FA (non incusi)</t>
  </si>
  <si>
    <t>P Series network AI based panoramic multi-sensor outdoor dome camera, 4 sensors x 2MP, 209º panoramic stitching, WiseIR 20m, 8MP @20fps, 2.8mm fixed lens, triple codec H.265/H.264/MJPEG with WiseStream III, 120dB WDR, Auto Day &amp; Night (ICR), Analytics AI Object detection (Person/Vehicle), Defocus detection, Motion detection, Tampering, Audio detection, Sound classification, Virtual area(Appear/Disappear), Handover to PTZ, Secure by Default, TPM 2.0 (FIPS 140-2), Audio In/Out, dual SD card slot, PoE+, 12VDC, IP66, IK10, NEMA4X</t>
  </si>
  <si>
    <t>Telecamera Multisensore Panoramica P Series network da esterno, 4 sensori x 5MP, 192º panoramic stitching, WiseIR fino a 20m, 15MP @20fps, ottiche fisse da 4.3mm , triplo codec H.265/H.264/MJPEG con WiseStream II, 120dB WDR, Auto Day &amp; Night (ICR), Advanced Video Analytics, Motion detection, Handover to PTZ, Sound classification, Heatmap, LDC (Lens Distortion Correction), Audio In/Out, dual SD card slot, PoE+, 12VDC, IP66, IK10, NEMA4X</t>
  </si>
  <si>
    <t>Telecamera Multidirezionale P Series network da estreno con IR e PTRZ , 4 sensori x 5MP, max 5MP @30fps,  4  x 4.13 ~ 9.4mm ottica motorizzata varifocale (2.3x), triplo codec H.265/H.264/MJPEG con WiseStream II, Multiple streaming, WDR 120dB, Auto Day &amp; Night (ICR), IR da 30m, Advanced Video Analytics and Sound Classification, Motion detection, Hallway view, Fog detection, HLC, Digital Image Stabilization, 4x SD/SDHC/SDXC slot, IP66, IK10, NEMA4X, HPoE/12VDC</t>
  </si>
  <si>
    <t>Telecamera Multidirezionale P Series network da esterno con IR e PTRZ , 4 sensori x 2MP, max 2MP @60fps,  4  x 3.2 ~ 10mm ottica motorizzata varifocale (3.1x), triplo codec H.265/H.264/MJPEG con WiseStream II, Multiple streaming, WDR 120dB, Auto Day &amp; Night (ICR), IR da 30m, Advanced Video Analytics and Sound Classification, Motion detection, Hallway view, Fog detection, HLC, Digital Image Stabilization, 4x SD/SDHC/SDXC slot, IP66, IK10, NEMA4X, HPoE/12VDC</t>
  </si>
  <si>
    <t>Telecamera Multi-direzionale P Series dome camera da esterno, 3 sensori da 2MP, max 6MP @30fps,  ottica varifocal motorizata 3 x 3 ~ 6mm (2x), triplo codec H.265/H.264/MJPEG con WiseStream II, Streaming Multipli, extremeWDR 150dB, Auto Day &amp; Night (ICR), Advanced Video Analytics, Motion detection, Hallway view, HLC, Digital Image Stabilization, 2 slot SD/SDHC/SDXC , IP66, IK10, NEMA4X, PoE+</t>
  </si>
  <si>
    <t>Bullet Camera 2MP, HD+ Series,  CMOS, PS, FullHD over coax (1920x1080 30fps), BNC(AHD / TVI / CVI / CVBS Selezionabile) WDR(120dB), Ottica fissa da 4mm, 30m IR range, ICR, De-Fog, dist.max 500m, motion detection, Coax Ctrl, IP 66, 12 Vdc</t>
  </si>
  <si>
    <t>Bullet Camera 2MP, HD+ Series,  CMOS, PS, FullHD over coax (1920x1080 30fps), BNC(AHD / TVI / CVI / CVBS Selezionabile) WDR(120dB), Varifocal 3.2 ~ 10mm manuale, 30m IR range, ICR, De-Fog, dist.max 500m, motion detec., Coax Ctrl, IP 66, IK 10, Dual Voltage (12 Vdc / 24 Vac)</t>
  </si>
  <si>
    <t>HD+ Series Bullet camera da esterno 2MP, Full HD(1080p) 30fps, AHD/TVI/CVI/CVBS, lente varifocal motorizzata (3.1X) (3.2-10mm), 120 dB true WDR, Day &amp; Night (ICR), 24VAC/12VDC, IP66/IK10</t>
  </si>
  <si>
    <t>Bullet Camera 2MP, HD+ Series,  CMOS, PS, FullHD over coax (1920x1080 30fps), BNC(AHD / TVI / CVI / CVBS Selezionabile) WDR(120dB), Varifocal 3.2 ~ 10mm motorizzato, 30m IR range, ICR, De-Fog, dist.max 500m, motion detec., Coax Ctrl, IP 66, IK 10, Dual Voltage (12 Vdc / 24 Vac)</t>
  </si>
  <si>
    <t>Bullet camera 4MP, HD+ Series,  CMOS, PS, QHD (2560 x 1440, 25fps) over coax, BNC (AHD / CVBS per installazione) D-WDR, ottica fissa 6mm, 30m IR range, ICR, dist.max 500m, motion detec., Coax Ctrl, IP66, IK10, 12 Vdc</t>
  </si>
  <si>
    <t>Bullet camera 4MP, HD+ Series,  CMOS, PS, QHD (2560 x 1440, 25fps) over coax, BNC (AHD / CVBS per installazione) D-WDR, Varifocal 3.2 ~ 10mm manuale, 30m IR range, ICR, dist.max 500m, motion detec., Coax Ctrl, IP66, IK10, Dual Voltage (12 Vdc / 24 Vac)</t>
  </si>
  <si>
    <t>Minidome da interno 2MP, HD+ Series,  CMOS, PS, FullHD over coax (1920x1080 30fps), BNC(AHD / TVI / CVI / CVBS Selezionabile) WDR(120dB), Ottica fissa da 2,8mm, ICR, De-Fog, dist.max 500m, motion detec., Coax Ctrl, 12 Vdc</t>
  </si>
  <si>
    <t>Minidome da interno 2MP, HD+ Series,  CMOS, PS, FullHD over coax (1920x1080 30fps), BNC(AHD / TVI / CVI / CVBS Selezionabile) WDR(120dB), Ottica fissa da 4mm, 20m IR range, ICR, De-Fog, dist.max 500m, motion detec., Coax Ctrl, 12 Vdc</t>
  </si>
  <si>
    <t>Minidome da interno 2MP, HD+ Series,  CMOS, PS, FullHD over coax (1920x1080 30fps), BNC(AHD / TVI / CVI / CVBS Selezionabile) WDR(120dB), Varifocal 3.2 ~ 10mm manuale, 20m IR range, ICR, De-Fog, dist.max 500m, motion detec., Coax Ctrl, Dual Voltage (12 Vdc / 24 Vac)</t>
  </si>
  <si>
    <t>Minidome da interno 2MP, HD+ Series,  CMOS, PS, FullHD over coax (1920x1080 30fps), BNC(AHD / TVI / CVI / CVBS Selezionabile) WDR(120dB), Varifocal 3.2 ~ 10mm motorizzato, 20m IR range, ICR, De-Fog, dist.max 500m, motion detec., Coax Ctrl, Dual Voltage (12 Vdc / 24 Vac)</t>
  </si>
  <si>
    <t>Minidome da interno 4MP, HD+ Series,  CMOS, PS, QHD (2560 x 1440, 25fps) over coax, BNC (AHD / CVBS per installazione) D-WDR, ottica fissa 4mm, 25m IR range, ICR, dist.max 500m, motion detec., Coax Ctrl, 12 Vdc</t>
  </si>
  <si>
    <t>Minidome da interno 4MP, HD+ Series,  CMOS, PS, QHD (2560 x 1440, 25fps) over coax, BNC (AHD / CVBS per installazione) D-WDR, Varifocal 3.2 ~ 10mm manuale, 30m IR range, ICR, dist.max 500m, motion detec., Coax Ctrl, Dual Voltage (12 Vdc / 24 Vac)</t>
  </si>
  <si>
    <t>Minidome da esterno 2MP, HD+ Series,  CMOS, PS, FullHD over coax (1920x1080 30fps), BNC(AHD / TVI / CVI / CVBS Selezionabile) WDR(120dB), Varifocal 3.2 ~ 10mm manuale, 30m IR range, ICR, De-Fog, dist.max 500m, motion detec., Coax Ctrl, IP 66, IK 10, Dual Voltage (12 Vdc / 24 Vac)</t>
  </si>
  <si>
    <t>HD+ Series Minidome Antivandalica da esterno da 2MP, Full HD(1080p) 30fps , AHD/TVI/CVI/CVBS, lente varifocale motorizzata (3.1X) (3.2-10mm), 120 dB true WDR, Day &amp; Night (ICR), 24VAC/12VDC, IP66/IK10</t>
  </si>
  <si>
    <t>Minidome da esterno 2MP, HD+ Series,  CMOS, PS, FullHD over coax (1920x1080 30fps), BNC(AHD / TVI / CVI / CVBS Selezionabile) WDR(120dB), Varifocal 3.2 ~ 10mm motorizzato, 30m IR range, ICR, De-Fog, dist.max 500m, motion detec., Coax Ctrl, IP 66, IK 10, Dual Voltage (12 Vdc / 24 Vac)</t>
  </si>
  <si>
    <t>Minidome da esterno 4MP, HD+ Series,  CMOS, PS, QHD (2560 x 1440, 25fps) over coax, BNC (AHD / CVBS per installazione) D-WDR, ottica fissa 2.8mm, 20m IR range, ICR, dist.max 500m, motion detec., Coax Ctrl, IP66, IK10,12 Vdc</t>
  </si>
  <si>
    <t>Minidome da esterno 4MP, HD+ Series,  CMOS, PS, QHD (2560 x 1440, 25fps) over coax, BNC (AHD / CVBS per installazione) D-WDR, ottica fissa 4mm, 25m IR range, ICR, dist.max 500m, motion detec., Coax Ctrl, IP66, IK10, 12 Vdc</t>
  </si>
  <si>
    <t>Box camera 2MP, HD+ Series, CMOS, PS, FullHD over coax (1920x1080 30fps), BNC(AHD / TVI / CVI / CVBS Selezionabile) WDR(120dB), C/CS mount, ICR, De-Fog, dist.max 500m, motion detec., Coax Ctrl, Dual Voltage (12 Vdc / 24 Vac)</t>
  </si>
  <si>
    <t>Box camera 2MP, HD+ Series, CMOS, PS, FullHD over coax (1920x1080 30fps), BNC(AHD / TVI / CVI / CVBS Selezionabile) WDR(120dB), C/CS mount, ICR, De-Fog, dist.max 500m, motion detec., Coax Ctrl, 220 V</t>
  </si>
  <si>
    <t>Box camera 2MP, HD+ Series, CMOS, PS, FullHD over coax (1920x1080 30fps), BNC(AHD / TVI / CVI / CVBS Selezionabile) WDR(120dB), C/CS mount, Simple Focus,  ICR, De-Fog, dist.max 500m, motion detec., Coax Ctrl, Dual Voltage (12 Vdc / 24 Vac)</t>
  </si>
  <si>
    <t>Box camera 4MP, HD+ Series, CMOS, PS, QHD (2560 x 1440, 25fps) over coax, BNC (AHD / CVBS per installazione) D-WDR, C/CS mount, ICR, dist.max 500m, motion detec., Coax Ctrl, Dual Voltage (12 Vdc / 24 Vac)</t>
  </si>
  <si>
    <t>XNO-6123R/RW</t>
  </si>
  <si>
    <t>XNO-C6083R/RW</t>
  </si>
  <si>
    <t>XNV-C6083R/RW</t>
  </si>
  <si>
    <t>XNO-6120R/RW</t>
  </si>
  <si>
    <t>XNO-6080R/RW</t>
  </si>
  <si>
    <t>XNV-6080R/RW</t>
  </si>
  <si>
    <t>FFG-RW-1CH</t>
  </si>
  <si>
    <t>2MP IR 12x Bullet
inclusa 32GB SD Card e licenza applicazione RoadWatch ANPR</t>
  </si>
  <si>
    <t>2MP IR 4.3x Bullet
inclusa 32GB SD Card e licenza applicazione RoadWatch ANPR</t>
  </si>
  <si>
    <t>2MP IR 4.3x Vandal Dome
inclusa 32GB SD Card e licenza applicazione RoadWatch ANPR</t>
  </si>
  <si>
    <t>RoadWatch 1 Licenza canale video</t>
  </si>
  <si>
    <r>
      <t xml:space="preserve">X series processore Wisenet 7 SoC telecamera di rete con IR da esterno antivandalo bullet con a bordo </t>
    </r>
    <r>
      <rPr>
        <b/>
        <sz val="12"/>
        <color rgb="FF000000"/>
        <rFont val="Arial"/>
        <family val="2"/>
      </rPr>
      <t>32GB SD Card e licenza applicazione RoadWatch ANPR</t>
    </r>
    <r>
      <rPr>
        <sz val="12"/>
        <color rgb="FF000000"/>
        <rFont val="Arial"/>
        <family val="2"/>
      </rPr>
      <t>; List Management, Smart Search, Statistics, Barrier Trigger, ANPR Setup Wizard, integrazione con WAVE VMS, JSON &amp; UTMC protocols, 2MP @60fps, Full HD (1080p), varifocale motorizzata 5.2 ~ 62.4mm  (12x), H.265/H.264/MJPEG con WiseStream III, Multiple streaming, 150dB WDR, True Day &amp; Night (ICR), illuminatori IR LEDs ad alta intensità fino a 90m, LC, PTZ Handover; Sistema digitale stabilizzazione immagine con integrato Gyro sensor, IP66/IP67, IK10, Nema 4X, PoE+/12VDC</t>
    </r>
  </si>
  <si>
    <r>
      <t>X series processore Wisenet 7 SoC telecamera di rete con IR da esterno antivandalo bullet con a bordo 32GB SD Card e</t>
    </r>
    <r>
      <rPr>
        <b/>
        <sz val="12"/>
        <color theme="1"/>
        <rFont val="Arial"/>
        <family val="2"/>
      </rPr>
      <t xml:space="preserve"> licenza applicazione RoadWatch ANPR</t>
    </r>
    <r>
      <rPr>
        <sz val="12"/>
        <color theme="1"/>
        <rFont val="Arial"/>
        <family val="2"/>
      </rPr>
      <t>; List Management, Smart Search, Statistics, Barrier Trigger, ANPR Setup Wizard, integrazione con WAVE VMS, JSON &amp; UTMC protocols, 2MP @60fps, Full HD (1080p), varifocale motorizzata 2.8~12mm (4.3x), triple codec H.265/H.264/MJPEG con WiseStream III, Multiple streaming, extreme WDR (150dB), Auto Day &amp; Night (ICR), IR visibile fino a 40m, Next level Cybersecurity, Sistema digitale stabilizzazione immagine con integrato Gyro sensor, Bi-directional audio, IP66/IP67, IK10, NEMA4X, PoE/12VDC</t>
    </r>
  </si>
  <si>
    <r>
      <t xml:space="preserve">X series processore Wisenet 7 SoC telecamera di rete con IR da esterno antivandalo Dome con a bordo 32GB SD Card e </t>
    </r>
    <r>
      <rPr>
        <b/>
        <sz val="12"/>
        <color rgb="FF000000"/>
        <rFont val="Arial"/>
        <family val="2"/>
      </rPr>
      <t>licenza applicazione RoadWatch ANPR</t>
    </r>
    <r>
      <rPr>
        <sz val="12"/>
        <color rgb="FF000000"/>
        <rFont val="Arial"/>
        <family val="2"/>
      </rPr>
      <t>; List Management, Smart Search, Statistics, Barrier Trigger, ANPR Setup Wizard, integrazione con WAVE VMS, JSON &amp; UTMC protocols, 2MP @60fps, Full HD (1080p), varifocale motorizzata 2.8~12mm (4.3x), triple codec H.265/H.264/MJPEG con WiseStream III, Multiple streaming, extreme WDR (150dB), Auto Day &amp; Night (ICR), IR visibile fino a 40m, Next level Cybersecurity, Sistema digitale stabilizzazione immagine con integrato Gyro sensor, Bi-directional audio, IP66/IP67, IK10, NEMA4X, PoE/12VDC</t>
    </r>
  </si>
  <si>
    <r>
      <t xml:space="preserve">X series processore Wisenet 5 SoC telecamera di rete con IR da esterno antivandalo bullet con a bordo 32GB SD Card e </t>
    </r>
    <r>
      <rPr>
        <b/>
        <sz val="12"/>
        <color rgb="FF000000"/>
        <rFont val="Arial"/>
        <family val="2"/>
      </rPr>
      <t>licenza applicazione RoadWatch ANPR</t>
    </r>
    <r>
      <rPr>
        <sz val="12"/>
        <color rgb="FF000000"/>
        <rFont val="Arial"/>
        <family val="2"/>
      </rPr>
      <t>; List Management, Smart Search, Statistics, Barrier Trigger, ANPR Setup Wizard, integrazione con WAVE VMS, JSON &amp; UTMC protocols, 2MP @60fps, Full HD (1080p), varifocale motorizzata 5.2 ~ 62.4mm (12x) (54.58°~5.30°), triple codec H.265/H.264/MJPEG con WiseStream II, Multiple streaming, 150dB WDR, True Day &amp; Night (ICR), illuminatori IR LEDs ad alta intensità fino a 70m, HLC, Handover, Sistema digitale stabilizzazione immagine con integrato Gyro sensor, Bi-directional audio, IP67, IK10, Nema 4X, PoE/12VDC/24VAC</t>
    </r>
  </si>
  <si>
    <r>
      <t>X series processore Wisenet 5 SoC telecamera di rete con IR da esterno antivandalo bullet con a bordo 32GB SD Card e lice</t>
    </r>
    <r>
      <rPr>
        <b/>
        <sz val="12"/>
        <color rgb="FF000000"/>
        <rFont val="Arial"/>
        <family val="2"/>
      </rPr>
      <t>nza applicazione RoadWatch ANPR</t>
    </r>
    <r>
      <rPr>
        <sz val="12"/>
        <color rgb="FF000000"/>
        <rFont val="Arial"/>
        <family val="2"/>
      </rPr>
      <t>; List Management, Smart Search, Statistics, Barrier Trigger, ANPR Setup Wizard, integrazione con WAVE VMS, JSON &amp; UTMC protocols, 2MP @60fps, Full HD (1080p), varifocale motorizzata 2.8 ~ 12.0mm (4.3x) (119.5°~27.9°), triple codec H.265/H.264/MJPEG con WiseStream II, Multiple streaming, 150dB WDR, True Day &amp; Night (ICR), illuminatori IR LEDs ad alta intensità fino a 50m, HLC, Handover, Sistema digitale stabilizzazione immagine con integrato Gyro sensor, Bi-directional audio, IP67, IK10, Nema 4X, PoE/12VDC/24VAC</t>
    </r>
  </si>
  <si>
    <r>
      <t>X series processore Wisenet 5 SoC telecamera di rete con IR da esterno antivandalo Dome con a bordo 32GB SD Card e</t>
    </r>
    <r>
      <rPr>
        <b/>
        <sz val="12"/>
        <color theme="1"/>
        <rFont val="Arial"/>
        <family val="2"/>
      </rPr>
      <t xml:space="preserve"> licenza applicazione RoadWatch ANPR</t>
    </r>
    <r>
      <rPr>
        <sz val="12"/>
        <color theme="1"/>
        <rFont val="Arial"/>
        <family val="2"/>
      </rPr>
      <t>; List Management, Smart Search, Statistics, Barrier Trigger, ANPR Setup Wizard, integrazione con WAVE VMS, JSON &amp; UTMC protocols, 2MP @60fps, Full HD (1080p), varifocale motorizzata 2.8 ~ 12.0mm (4.3x) (119.5°~27.9°), triple codec H.265/H.264/MJPEG con WiseStream II, Multiple streaming, 150dB WDR, True Day &amp; Night (ICR), illuminatori IR LEDs ad alta intensità fino a 50m, HLC, Handover, Sistema digitale stabilizzazione immagine con integrato Gyro sensor, Bi-directional audio, IP67, IK10, Nema 4X, PoE/12VDC/24VAC</t>
    </r>
  </si>
  <si>
    <r>
      <rPr>
        <b/>
        <sz val="12"/>
        <color rgb="FF000000"/>
        <rFont val="Arial"/>
        <family val="2"/>
      </rPr>
      <t>Nota: una MicroSD da minimo 32GB classe 10 è richiesti per la raccolta eventi ed integrazione (codice prodotto: SAMSUNG-MB-MJ32KA).</t>
    </r>
    <r>
      <rPr>
        <sz val="12"/>
        <color rgb="FF000000"/>
        <rFont val="Arial"/>
        <family val="2"/>
      </rPr>
      <t xml:space="preserve"> Licenza RoadWatch 1 canale, Edge based ANPR per Telecamere X Series Wisenet 5 &amp; 7, supporta 1 corsia con velocità massima di 90km/h(55mph), accuratezza riconoscimento 95%, riconosce targhe di 42 Paesi Europei, Direzione di marcia, Gestione liste veicoli, Apertura barriera, Smart Search (targhe complese/parziali, paese, date e combinazioni), Ricerca ed esportazione in formato Excel, Statistics Widget (per giorno o settimane), Setup Tools (Wizard, Freeze Frame, Plate Angle &amp; Size), Settings Export/Import e database backup, intregrazione con WAVE VMS, SSM VMS, JSON &amp; UTMC protocols</t>
    </r>
  </si>
  <si>
    <t>ST8000VX010-HW</t>
  </si>
  <si>
    <t>Seagate SkyHawk AI 8TB 3.5" HDD for use in NVR/DVR, SATA 6Gb/s, max. sustained transfer rate 245MB/s, cache 256MB, average operating/idle power 10.1W/7.8W, MTBF 2 m hours, WRL 550 TB/year, SkyHawk Health Management and Rescue Data Recovery Services included (ST8000VX010)</t>
  </si>
  <si>
    <t>ST8000NM019B-HW</t>
  </si>
  <si>
    <t>Seagate EXOS Enterprise HDD 8TB (ST8000NM019B)</t>
  </si>
  <si>
    <t>Prodotto End Of Life, Disponibilità Limitata</t>
  </si>
  <si>
    <t>SBP-125WMW1</t>
  </si>
  <si>
    <t>SHP-1563FW</t>
  </si>
  <si>
    <t>2MP IR Outdoor Vandal Dome con 1TB SolidEDGE WAVE Recording Solution </t>
  </si>
  <si>
    <t>2MP IR Outdoor Vandal Dome con 2TB SolidEDGE WAVE Recording Solution </t>
  </si>
  <si>
    <t>ANV-L6012R</t>
  </si>
  <si>
    <t>A Series</t>
  </si>
  <si>
    <t>ANV-L6023R</t>
  </si>
  <si>
    <t>ANV-L6082R</t>
  </si>
  <si>
    <t>ANV-L7012R</t>
  </si>
  <si>
    <t>ANV-L7082R</t>
  </si>
  <si>
    <t>ANO-L6012R</t>
  </si>
  <si>
    <t>ANO-L6022R</t>
  </si>
  <si>
    <t>ANO-L6082R</t>
  </si>
  <si>
    <t>ANO-L7012R</t>
  </si>
  <si>
    <t>ANO-L7022R</t>
  </si>
  <si>
    <t>ANO-L7082R</t>
  </si>
  <si>
    <t>ANE-L7012L</t>
  </si>
  <si>
    <t>ANE-L6012R</t>
  </si>
  <si>
    <t>ANE-L7012R</t>
  </si>
  <si>
    <t>2MP IR Vandal (Mini) Dome</t>
  </si>
  <si>
    <t>4MP Luce Bianca Flayeye</t>
  </si>
  <si>
    <t>Telecamere &amp; NVR Serie A</t>
  </si>
  <si>
    <t>ARN-410S</t>
  </si>
  <si>
    <t>ARN-810S</t>
  </si>
  <si>
    <t>ARN-1610S</t>
  </si>
  <si>
    <t>16CH PoE NVR</t>
  </si>
  <si>
    <t>A Series IP Vandal Dome da esterno, Risoluzione Max. 2Megapixel (1920 x 1080), ottica varifocale motorizzata da 3.2 a 10mm, 0.03Lux (Color), 0Lux (B/W, IR LED on), Max. 30fps@2MP (H.265 / H.264), Streaming multipli, Day &amp; Night, WDR (120dB), Tampering, Motion detection, Defocus detection, Directional detection, Enter/Exit, Tampering, Virtual line, Micro SD / SDHC slot memoria (Max. 32GB), Hallway view, WiseStream II, IR 30m, IP66, IK10, PoE, colore bianco</t>
  </si>
  <si>
    <t>A Series IP Vandal mini Dome da esterno, Risoluzione Max. 2Megapixel (1920 x 1080), ottica fissa da 3.6mm, 0.03Lux (Color), 0Lux (B/W, IR LED on), Max. 30fps@2MP (H.265 / H.264), Streaming multipli, Day &amp; Night, WDR (120dB), Tampering, Motion detection, Defocus detection, Directional detection, Enter/Exit, Tampering, Virtual line, Micro SD / SDHC slot memoria (Max. 32GB), Hallway view, WiseStream II, IR 15m, IP66, IK10, PoE, colore bianco</t>
  </si>
  <si>
    <t>A Series IP Vandal Dome da esterno, Risoluzione Max. 2Megapixel (1920 x 1080), ottica fissa da 2.8mm, 0.03Lux (Color), 0Lux (B/W, IR LED on), Max. 30fps@2MP (H.265 / H.264), Streaming multipli, Day &amp; Night, WDR (120dB), Tampering, Motion detection, Defocus detection, Directional detection, Enter/Exit, Tampering, Virtual line, Micro SD / SDHC slot memoria (Max. 32GB), Hallway view, WiseStream II, IR 30m, IP66, IK10, PoE, colore bianco</t>
  </si>
  <si>
    <t>A Series IP Vandal Dome da esterno, Risoluzione Max. 4Megapixel (2560 x 1440), ottica fissa da 3mm, 0.1Lux (Color), 0Lux (B/W, IR LED on), Max. 30fps@4MP (H.265 / H.264), Streaming multipli, Day &amp; Night, WDR (120dB), Tampering, Motion detection, Defocus detection, Directional detection, Enter/Exit, Tampering, Virtual line, Micro SD / SDHC / SDXC slot memoria (Max. 128GB), Hallway view, WiseStream II, IR 20m, IP66, IK10, PoE, colore bianco</t>
  </si>
  <si>
    <t>A Series IP Vandal Dome da esterno, Risoluzione Max. 4Megapixel (2560 x 1440), ottica varifocale motorizzata da 3.3 a 10.3mm, 0.1Lux (Color), 0Lux (B/W, IR LED on), Max. 30fps@4MP (H.265 / H.264), Streaming multipli, Day &amp; Night, WDR (120dB), Tampering, Motion detection, Defocus detection, Directional detection, Enter/Exit, Tampering, Virtual line, Micro SD / SDHC / SDXC slot memoria (Max. 128GB), Hallway view, WiseStream II, IR 30m, IP66, IK10, PoE, colore bianco</t>
  </si>
  <si>
    <t>A Series IP Bullet da esterno, Risoluzione Max. 2Megapixel (1920 x 1080), ottica fissa da 2.8mm, 0.03Lux (Color), 0Lux (B/W, IR LED on), Max. 30fps@2MP (H.265 / H.264), Streaming multipli, Day &amp; Night, WDR (120dB), Tampering, Motion detection, Defocus detection, Directional detection, Enter/Exit, Tampering, Virtual line, Micro SD / SDHC slot memoria (Max. 32GB), Hallway view, WiseStream II, IR 30m, IP66, PoE</t>
  </si>
  <si>
    <t>A Series IP Bullet da esterno, Risoluzione Max. 2Megapixel (1920 x 1080), ottica fissa da 4mm, 0.03Lux (Color), 0Lux (B/W, IR LED on), Max. 30fps@2MP (H.265 / H.264), Streaming multipli, Day &amp; Night, WDR (120dB), Tampering, Motion detection, Defocus detection, Directional detection, Enter/Exit, Tampering, Virtual line, Micro SD / SDHC slot memoria (Max. 32GB), Hallway view, WiseStream II, IR 30m, IP66, PoE</t>
  </si>
  <si>
    <t>A Series IP Bullet da esterno, Risoluzione Max. 4Megapixel (2560 x 1440), ottica fissa da 3mm, 0.1Lux (Color), 0Lux (B/W, IR LED on), Max. 30fps@4MP (H.265 / H.264), Streaming multipli, Day &amp; Night, WDR (120dB), Tampering, Motion detection, Defocus detection, Directional detection, Enter/Exit, Tampering, Virtual line, Micro SD / SDHC / SDXC slot memoria (Max. 128GB), Hallway view, WiseStream II, IR 20m, IP66, PoE</t>
  </si>
  <si>
    <t>A Series IP Bullet da esterno, Risoluzione Max. 2Megapixel (1920 x 1080), ottica varifocale motorizzata da 3.3 a 10.3mm, 0.03Lux (Color), 0Lux (B/W, IR LED on), Max. 30fps@2MP (H.265 / H.264), Streaming multipli, Day &amp; Night, WDR (120dB), Tampering, Motion detection, Defocus detection, Directional detection, Enter/Exit, Tampering, Virtual line, Micro SD / SDHC / SDXC slot memoria (Max. 128GB), Hallway view, WiseStream II, IR 30m, IP66, PoE</t>
  </si>
  <si>
    <t>A Series IP Bullet da esterno, Risoluzione Max. 4Megapixel (2560 x 1440), ottica fissa da 4mm, 0.13Lux (Color), 0Lux (B/W, IR LED on), Max. 30fps@4MP (H.265 / H.264), Streaming multipli, Day &amp; Night, WDR (120dB), Tampering, Motion detection, Defocus detection, Directional detection, Enter/Exit, Tampering, Virtual line, Micro SD / SDHC / SDXC slot memoria (Max. 128GB), Hallway view, WiseStream II, IR 25m, IP66, PoE</t>
  </si>
  <si>
    <t>A Series IP Bullet da esterno, Risoluzione Max. 4Megapixel (2560 x 1440), ottica varifocale motorizzata da 3.3 a 10.3mm, 0.03Lux (Color), 0Lux (B/W, IR LED on), Max. 30fps@4MP (H.265 / H.264), Streaming multipli, Day &amp; Night, WDR (120dB), Tampering, Motion detection, Defocus detection, Directional detection, Enter/Exit, Tampering, Virtual line, Micro SD / SDHC / SDXC slot memoria (Max. 128GB), Hallway view, WiseStream II, IR 30m, IP66, PoE</t>
  </si>
  <si>
    <t>2MP IR Flateye</t>
  </si>
  <si>
    <t>4MP IR Flateye</t>
  </si>
  <si>
    <t>A Series IP Vandal Flateye da esterno, Risoluzione Max. 2Megapixel (1920 x 1080), ottica fissa da 2.8mm, 0.03Lux (Color), 0Lux (B/W, IR LED on), Max. 30fps@2MP (H.265 / H.264), Streaming multipli, Day &amp; Night, WDR (120dB), Tampering, Motion detection, Defocus detection, Directional detection, Enter/Exit, Tampering, Virtual line, Micro SD / SDHC slot memoria (Max. 32GB), Hallway view, WiseStream II, IR 20m, IP66, IK10, PoE</t>
  </si>
  <si>
    <t>A Series IP Vandal Flateye da esterno, Risoluzione Max. 4Megapixel (2560 x 1440), ottica fissa da 2.8mm, 0.13Lux (Color), 0Lux (B/W, IR LED on), Max. 30fps@4MP (H.265 / H.264), Streaming multipli, Day &amp; Night, WDR (120dB), Tampering, Motion detection, Defocus detection, Directional detection, Enter/Exit, Tampering, Virtual line, Micro SD / SDHC / SDXC slot memoria (Max. 128GB), Hallway view, WiseStream II, IR 20m, IP67, IK10, PoE</t>
  </si>
  <si>
    <t>NVR PoE 8CH, max 8MP per canale, triplo codec H.265/H.264/MJPEG registrazione Dual Track, banda passante per registrazione 60Mbps, Plug &amp; play tramite 8 porte PoE, ARB (Automatic Recovery Backup), 1 HDD SATA interno (6 TB max), monitor locale HDMI 4K, SUNAPI, ONVIF, configurazione semplice (Installazione guidata, P2P), No HDD</t>
  </si>
  <si>
    <t>NVR PoE 4CH, max 8MP per canale, triplo codec H.265/H.264/MJPEG registrazione Dual Track, banda passante per registrazione 40Mbps, Plug &amp; play tramite 4 porte PoE, ARB (Automatic Recovery Backup), 1 HDD SATA interno (6 TB max), monitor locale HDMI 4K, SUNAPI, ONVIF, configurazione semplice (Installazione guidata, P2P), No HDD</t>
  </si>
  <si>
    <t>NVR PoE 16CH, max 8MP per canale, triplo codec H.265/H.264/MJPEG registrazione Dual Track, banda passante per registrazione 80Mbps, Plug &amp; play tramite 16 porte PoE, ARB (Automatic Recovery Backup), 2 HDD SATA interni (6 TB max per disco, totale 12TB max), monitor locale HDMI/VGA, SUNAPI, ONVIF, configurazione semplice (Installazione guidata, P2P), No HDD</t>
  </si>
  <si>
    <t>A Series IP Vandal Flateye da esterno con luce bianca LED, Risoluzione Max. 4Megapixel (2560 x 1440), ottica fissa da 3mm, 0.05Lux (Color), Max. 30fps@4MP (H.265 / H.264), Streaming multipli, Day &amp; Night, WDR (120dB), Tampering, Motion detection, Defocus detection, Directional detection, Enter/Exit, Tampering, Virtual line, Micro SD / SDHC slot memoria (Max. 32GB), Hallway view, WiseStream II, Luce bianca LED fino a 20m, IP67, IK10, PoE</t>
  </si>
  <si>
    <t>PoE &amp; Injectors</t>
  </si>
  <si>
    <t>Illuminatori IR</t>
  </si>
  <si>
    <t>Plug-in</t>
  </si>
  <si>
    <t>SERVER</t>
  </si>
  <si>
    <t>QUBE</t>
  </si>
  <si>
    <t>CLIENT</t>
  </si>
  <si>
    <t>1U-4BAY</t>
  </si>
  <si>
    <t>2U-12BAY</t>
  </si>
  <si>
    <t>HDD</t>
  </si>
  <si>
    <t>PNM-C34404RQPZ</t>
  </si>
  <si>
    <t>PNM-C32083RVQ</t>
  </si>
  <si>
    <t>PNM-C16083RVQ</t>
  </si>
  <si>
    <t>P series network AI multisensore da 5 canali antivandalo da esterno progettata per una facile installazione, 4 canali video 4K@15fps (H.265, H.264) con algoritmi AI attivati, 20fps con algoritmi AI disattivati, IR visibile 20m (65ft), sensori varifocale motorizzati 3.3~5.7mm(1.7x). 1 Canale PTZ 2MP@60FPS con 40x zoom ottico, IR visibile WiseIR 200m (656ft), PTZ Auto Tracking, SmartZoom su Preset / IVA Trigger. Algoritmi AI sui 4 canali con identificazione e classificazione oggetti: Persona, Volto, Veicolo, Targa ed attributi del veicolo: Auto, Bus, Camion, Motociclo, Biclicletta, Linea virtuale (attraversamento/direzione), Area Virtuale (Loitering/Intrusione/Entrata/Uscita), BestShot, Motion detection, Defocus detection, Tampering, 2 Slot MicroSD max 1TB(512GBx2), HPoE(IEEE802.3bt type 4, Class 8) HPoE: Max 64.00W, typical 45.00W incluso HPoE Injector, TPM 2.0 (FIPS 140-2), IP66, NEMA4X, IK10. Compatibile con dispositivo SPM-4210 I/O IP box per uscite/ingressi allarme/audio. Supporta audio detection e sound classification. Include: adattatore per montaggio sospeso.</t>
  </si>
  <si>
    <t>P series network AI multisensore 4 canali antivandalo da esterno, 4 x 4K@15fps (H.265, H.264) con algoritmi AI attivati, 20fps con algoritmi AI disattivati, con alimentazione PoE+: illuminatore IR WiseIR 15m(49.21ft), con alimentazione HPoE: illuminatore IR WiseIR 20m(65.62ft), ottiche varifocale motorizzate 3.3~5.7mm(1.7x), WiseStream III, Hallway View, Algoritmi analisi video AI con indentificazione e classificazione oggetti: Persona, Volto, Veicolo, Targa ed attributi del veicolo: Auto, Bus, Camion, Motociclo, Bicicletta, Linea Virtuale (Attraversamento/Direzione), Area Virtuale (Loitering/Intrusione/Entrata/Uscita), BestShot, Motion detection, Defocus detection, Tampering, 2slot MicroSD Max. 1TB(512GBx2), PoE+, TPM 2.0 (FIPS 140-2), IP66, NEMA4X, IK10, 2 allarmi configurabili I/O, Audio ingresso/uscita, necessario cavo (non incluso) SPP-C7400, compatibile con dispositivo SPM-4210 (non incluso) I/O IP box per il supporto ingressi/uscite allarme e identificazione ed analisi audio. PoE+ Injector non incluso (SPO-6011)</t>
  </si>
  <si>
    <t>P series network AI multisensore 4 canali antivandalo da esterno, 4 x 4MP@30fps (H.265, H.264), illuminatore IR WiseIR 15m(49.21ft), ottiche varifocale motorizzate 3.3~5.7mm(1.7x), WiseStream III, Hallway View, Algoritmi analisi video AI con indentificazione e classificazione oggetti: Persona, Volto, Veicolo, Targa ed attributi del veicolo: Auto, Bus, Camion, Motociclo, Bicicletta, Linea Virtuale (Attraversamento/Direzione), Area Virtuale (Loitering/Intrusione/Entrata/Uscita), BestShot, Motion detection, Defocus detection, Tampering, 2slot MicroSD Max. 1TB(512GBx2), PoE+, TPM 2.0 (FIPS 140-2), IP66, NEMA4X, IK10, 2 allarmi configurabili I/O, Audio ingresso/uscita, necessario cavo (non incluso) SPP-C7400, compatibile con dispositivo SPM-4210 (non incluso) I/O IP box per il supporto ingressi/uscite allarme e identificazione ed analisi audio. PoE+ Injector non incluso (SPO-6011)</t>
  </si>
  <si>
    <t>32MP AI, IR Multisensore</t>
  </si>
  <si>
    <t>34MP con PTZ AI, IR Multisensore</t>
  </si>
  <si>
    <t>16MP AI, IR Multisensore</t>
  </si>
  <si>
    <t>4MP x 4CH</t>
  </si>
  <si>
    <t>4K x 4CH</t>
  </si>
  <si>
    <t>4K x 4CH + 2MP PTZ</t>
  </si>
  <si>
    <t>SBC-XNP-6400</t>
  </si>
  <si>
    <t>PTZ Skin Cover, Paint Ready </t>
  </si>
  <si>
    <t>This skin has been developed for XNP version only non RW series, such as XNP-6400, XNP-6400R, XNP-C6403, XNP-C6403R, XNP-8250, XNP-8250R,XNP-C8253, XNP-C8253R, XNP-9250, XNP-9250R, XNP-C9253, XNP-C9253R and QNP-6320R, QNP-6250R. Skin is Paint ready. Manufactured In the UK</t>
  </si>
  <si>
    <t>SBC-XNV-C9083R</t>
  </si>
  <si>
    <t xml:space="preserve">XNV-Skin Cover </t>
  </si>
  <si>
    <t>This skin has been developed for XNV core version only such as XNV-C9083R (T), Other Version still to be Tested. Skin is Paint ready. Manufactured In the UK</t>
  </si>
  <si>
    <t>SBP-250HMW</t>
  </si>
  <si>
    <t>Hanging Cap for PNM-9084QZ / PNM-9084QZ1 / PNM-C16083RVQ / PNM-C32083RVQ, Mount thread size : PF 1 1/2" Male, Aluminum, White</t>
  </si>
  <si>
    <t>WAVE-PRO-01</t>
  </si>
  <si>
    <t>WAVE-PRO-04</t>
  </si>
  <si>
    <t>WAVE-PRO-08</t>
  </si>
  <si>
    <t>WAVE-PRO-16</t>
  </si>
  <si>
    <t>WAVE-PRO-24</t>
  </si>
  <si>
    <t>WAVE-PRO-48</t>
  </si>
  <si>
    <t>WAVE-VW-02</t>
  </si>
  <si>
    <t>WAVE-ENC-04</t>
  </si>
  <si>
    <t>WAVE-IO-01</t>
  </si>
  <si>
    <t>WAVE-EMB-04</t>
  </si>
  <si>
    <t>XRN-820S-4TB-S</t>
  </si>
  <si>
    <t>8CH 32MP 100Mbps 2 Bay PoE NVR- 4TB HDD</t>
  </si>
  <si>
    <t xml:space="preserve">8CH 32MP NVR, triplo codec con compressione H.265/H.264/MJPEG, 100Mbps di banda per la registrazione / 32Mbps di banda per il playback, Plug &amp; play con 8 porte PoE, ARB (Automatic Recovery Backup) &amp; Failover (N+1), fino a 2 SATA HDD (12TB max), due uscite monitor HDMI, SUNAPI, ONVIF, Easy configuration (P2P),  gestione metadati camere WISENET AI per ricerca forense, Con HDD 4TB preinstallato </t>
  </si>
  <si>
    <t>HRX-435-4TB-S</t>
  </si>
  <si>
    <t>4CH Pentabrid (AHD, HDTVI, HDCVI, CVBS, IP) Recorder - 4TB HDD</t>
  </si>
  <si>
    <t>5-in-1 4CH+2CH (up to 6CH NW) Embeded DVR, Analog HD (max. 8MP), TVI (max. 8MP), CVI (max. 5MP), CVBS, IP (max. 8MP), triple codec H.265/H.264/MJPEG, max. 30Mbps recording / max. 32Mbps playback throughput, up to 2 internal SATA HDD (12TB max), 4CH Audio input/ 1CH Audio output, Coaxial Cable (Pelco-C), HDMI/VGA local dual monitor, SUNAPI, ONVIF, Easy configuration (Setup Wizard, P2P), Smartphone support (iOS &amp; Android), 4TB HDD INCLUDED</t>
  </si>
  <si>
    <t>5-in-1 4CH+2CH (up to 6CH NW) Embeded DVR, Analog HD (max. 8MP), TVI (max. 8MP), CVI (max. 5MP), CVBS, IP (max. 8MP), triple codec H.265/H.264/MJPEG, max. 30Mbps recording / max. 32Mbps playback throughput, 1 internal SATA HDD (6TB max), 1CH Audio input/ 1CH Audio output, Coaxial Cable (Pelco-C), HDMI/VGA local dual monitor, SUNAPI, ONVIF, Easy configuration (Setup Wizard, P2P), Smartphone support (iOS &amp; Android), 4TB HDD included</t>
  </si>
  <si>
    <t>HRX-434-4TB-S</t>
  </si>
  <si>
    <t>HRX-1634-4TB-S</t>
  </si>
  <si>
    <t>HRX-1635-4TB-S</t>
  </si>
  <si>
    <t>5-in-1 16CH (up to 18CH NW) Embeded DVR, Analog HD (max. 8MP), TVI (max. 8MP), CVI (max. 8MP), CVBS, IP (max. 8MP), triple codec H.265/H.264/MJPEG, max. 128Mbps recording / max. 32Mbps playback throughput, up to 8 internal SATA HDD, (48TB max), 16CH Audio input/ 1CH Audio output, Coaxial Cable (Pelco-C), HDMI/VGA local dual monitor, SUNAPI, ONVIF, Easy configuration (Setup Wizard, P2P), Smartphone support (iOS &amp; Android), 4TB HDD INCLUDED</t>
  </si>
  <si>
    <t>5-in-1 16CH (up to 18CH NW) Embeded DVR, Analog HD (max. 8MP), TVI (max. 8MP), CVI (max. 8MP), CVBS, IP (max. 8MP), triple codec H.265/H.264/MJPEG, max. 128Mbps recording / max. 32Mbps playback throughput, up to 2 internal SATA HDD, (12TB max), 16CH Audio input/ 1CH Audio output, Coaxial Cable (Pelco-C), HDMI/VGA local dual monitor, SUNAPI, ONVIF, Easy configuration (Setup Wizard, P2P), Smartphone support (iOS &amp; Android), 4TB HDD INCLUDED</t>
  </si>
  <si>
    <t>Speaker</t>
  </si>
  <si>
    <t>SPA-C100B</t>
  </si>
  <si>
    <t>IP Ceiling Speaker</t>
  </si>
  <si>
    <t>SPA-C100W</t>
  </si>
  <si>
    <t>SPA-W100B</t>
  </si>
  <si>
    <t>IP Wall Speaker</t>
  </si>
  <si>
    <t>SPA-W100W</t>
  </si>
  <si>
    <t>SPA-H100B</t>
  </si>
  <si>
    <t>IP Horn Speaker</t>
  </si>
  <si>
    <t>SPA-H100W</t>
  </si>
  <si>
    <t>SPA-P100B</t>
  </si>
  <si>
    <t>IP Pendant Speaker</t>
  </si>
  <si>
    <t>SPA-P100W</t>
  </si>
  <si>
    <t>Audio Module</t>
  </si>
  <si>
    <t>SPA-D1000</t>
  </si>
  <si>
    <t>IP Audio Module</t>
  </si>
  <si>
    <t>Microphone</t>
  </si>
  <si>
    <t>IP Microphone</t>
  </si>
  <si>
    <t>Audio Server</t>
  </si>
  <si>
    <t>SPA-S1000</t>
  </si>
  <si>
    <t>IP Audio Server</t>
  </si>
  <si>
    <t>IP Audio System</t>
  </si>
  <si>
    <t>IP Audio</t>
  </si>
  <si>
    <t>IP Speaker da soffitto, include 10W amplificatore Classe D, PoE &amp; PoE+, 1GBytes memoria interna, 99dB pressione massima suono, 120Hz ~ 20kHz range frequenza, 90dB sensibilità, IPv4, HTTP, SIP, mDNS, DNS, NTP, TCP, UDP, DHCP, ARP, ICMP protocolli supportati, TTS (English, German, French, Spanish, Audio Monitoring (Speaker, test connessione), Multi-source Dynamic PA control (Up to 48 ch., 256 Zone, 255 Groups) Colore Nero</t>
  </si>
  <si>
    <t>IP Speaker da soffitto, include 10W amplificatore Classe D, PoE &amp; PoE+, 1GBytes memoria interna, 99dB pressione massima suono, 120Hz ~ 20kHz range frequenza, 90dB sensibilità, IPv4, HTTP, SIP, mDNS, DNS, NTP, TCP, UDP, DHCP, ARP, ICMP protocolli supportati, TTS (English, German, French, Spanish, Audio Monitoring (Speaker, test connessione), Multi-source Dynamic PA control (Up to 48 ch., 256 Zone, 255 Groups) Colore Bianco</t>
  </si>
  <si>
    <t>IP Speaker da Muro, include 10W amplificatore Classe D, PoE &amp; PoE+, 1GBytes memoria interna, 99dB pressione massima suono, 120Hz ~ 20kHz range frequenza, 90dB sensibilità, IPv4, HTTP, SIP, mDNS, DNS, NTP, TCP, UDP, DHCP, ARP, ICMP protocolli supportati, TTS (English, German, French, Spanish, Audio Monitoring (Speaker, test connessione), Multi-source Dynamic PA control (Up to 48 ch., 256 Zone, 255 Groups), IP54, Colore Nero</t>
  </si>
  <si>
    <t>IP Speaker da Muro, include 10W amplificatore Classe D, PoE &amp; PoE+, 1GBytes memoria interna, 99dB pressione massima suono, 120Hz ~ 20kHz range frequenza, 90dB sensibilità, IPv4, HTTP, SIP, mDNS, DNS, NTP, TCP, UDP, DHCP, ARP, ICMP protocolli supportati, TTS (English, German, French, Spanish, Audio Monitoring (Speaker, test connessione), Multi-source Dynamic PA control (Up to 48 ch., 256 Zone, 255 Groups), IP54, Colore Bianco</t>
  </si>
  <si>
    <t>IP tromba speaker, include 10W amplificatore Classe D, PoE &amp; PoE+, 1GBytes memoria interna, 99dB pressione massima suono, 650Hz ~ 5.3kHz range frequenza, 111dB sensibilità, IPv4, HTTP, SIP, mDNS, DNS, NTP, TCP, UDP, DHCP, ARP, ICMP protocolli supportati, TTS (English, German, French, Spanish, Audio Monitoring (Speaker, test connessione), Multi-source Dynamic PA control (Up to 48 ch., 256 Zone, 255 Groups), IP66, Colore Nero</t>
  </si>
  <si>
    <t>IP tromba speaker, include 10W amplificatore Classe D, PoE &amp; PoE+, 1GBytes memoria interna, 99dB pressione massima suono, 650Hz ~ 5.3kHz range frequenza, 111dB sensibilità, IPv4, HTTP, SIP, mDNS, DNS, NTP, TCP, UDP, DHCP, ARP, ICMP protocolli supportati, TTS (English, German, French, Spanish, Audio Monitoring (Speaker, test connessione), Multi-source Dynamic PA control (Up to 48 ch., 256 Zone, 255 Groups), IP66, Colore Bianco</t>
  </si>
  <si>
    <t>IP speaker a pendente, include 10W amplificatore Classe D, PoE &amp; PoE+, 1GBytes memoria interna, 99dB pressione massima suono, 130Hz ~ 20kHz range frequenza, 91dB sensibilità, IPv4, HTTP, SIP, mDNS, DNS, NTP, TCP, UDP, DHCP, ARP, ICMP protocolli supportati, TTS (English, German, French, Spanish, Audio Monitoring (Speaker, test connessione), Multi-source Dynamic PA control (Up to 48 ch., 256 Zone, 255 Groups), Colore Nero</t>
  </si>
  <si>
    <t>IP speaker a pendente, include 10W amplificatore Classe D, PoE &amp; PoE+, 1GBytes memoria interna, 99dB pressione massima suono, 130Hz ~ 20kHz range frequenza, 91dB sensibilità, IPv4, HTTP, SIP, mDNS, DNS, NTP, TCP, UDP, DHCP, ARP, ICMP protocolli supportati, TTS (English, German, French, Spanish, Audio Monitoring (Speaker, test connessione), Multi-source Dynamic PA control (Up to 48 ch., 256 Zone, 255 Groups), Colore Bianco</t>
  </si>
  <si>
    <t>IP Modulo Audio, +6dBV ±3dB livello uscita, 20Hz ~ 20kHz range di Frequenza , include amplificatore 10W Classe D, PoE &amp; PoE+, 1GBytes memoria interna, IPv4, HTTP, SIP, mDNS, DNS, NTP, TCP, UDP, DHCP, ARP, ICMP protocolli supportati, TTS (English, German, French, Spanish, Audio Monitoring (Speaker, test connessione), Multi-source Dynamic PA control (Up to 48 ch., 256 Zone, 255 Groups)</t>
  </si>
  <si>
    <t>IP Audio Server, 10/100 Base-T Ethernet, PoE, IPv4, HTTP, SIP, mDNS, DNS, NTP, TCP, UDP, DHCP, ARP, ICMP protocolli supportati, Multi-source Dynamic PA control (Up to 48 ch., 256 Zone, 255 Groups)</t>
  </si>
  <si>
    <t>SHD-1370FPW</t>
  </si>
  <si>
    <t>In-ceiling Housing</t>
  </si>
  <si>
    <t>Aluminum In-Ceiling Housing, RAL9003, Compatible with PNV-A6081R/A9081R, XNV-8082R/9082R, XNV-6083R/8083R/8093R/9083R, XNV-6123R, XNV-6083Z/8083Z, XNV-6083RZ/8083RZ/9083RZ</t>
  </si>
  <si>
    <t>Aluminum Hanging Mount, Product dimensions / Weight: ø215x67mm (ø8.46x2.64") / 000g (0.00lb), Mount screw size: TR20, White, compatible with  PNM-C16013RVQ</t>
  </si>
  <si>
    <t>SBP-315HMW</t>
  </si>
  <si>
    <t>Aluminum Hanging Mount, Product dimensions / Weight: ø330x74.0mm(ø13.0x2.91"), 550g(1.21lb), Mount Screw size: TR20, Supported products: PNM-9084RQZ/9084RQZ1/9085RQZ/9085RQZ1</t>
  </si>
  <si>
    <t>SBP-060BA</t>
  </si>
  <si>
    <t>Conduit Hole Adaptor</t>
  </si>
  <si>
    <t>Conduit Hole Adaptor, Aluminum, Dimensions: 54.1x43.5x40mm (2.13x1.72x1.57”), Weight: 27g (0.06lb), Conduit hole: 19.1mm(3/4”)(M25), White, compatible with QNV-C8083R/C9083R, XNO-C6083R/C7083R/C8083R/C9083R, PNM-C16013RVQ</t>
  </si>
  <si>
    <t>SBP-300CMTW</t>
  </si>
  <si>
    <t>Telescopic Ceiling Mount</t>
  </si>
  <si>
    <t>Telescopic Ceiling Mount, Aluminum, White, weight 3,750g(8.27lb), Mount Size : TR30, white, competible Accessories- Hanging Adaptor : SBP-120HMW/140HMW/160HMW1/180HMW1, etc., - Pipe extension : SBP-C15P, SBP-150CMP/300CMP/900CMP
※ For further compatible models, please visit our website or use Toolbox</t>
  </si>
  <si>
    <t>Back Box for A series (ANE-L6012R, ANE-L7012R, ANO-L6012R,ANO-L6022R, ANO-L6082R, ANO-L7012R, ANO-L7022R, ANO-L7082R, ANV-L6012R, ANV-L6082R, ANV-L7012R, ANV-L7082R) and connect cables</t>
  </si>
  <si>
    <t>10GB NIC-UPGRADE</t>
  </si>
  <si>
    <t>2U Server upgrade Card</t>
  </si>
  <si>
    <t>2 Port Intel 10GbE Lan Card - RJ45 Copper (2U servers only)</t>
  </si>
  <si>
    <t>CLIENT-QUBE-i5-2MO</t>
  </si>
  <si>
    <t>Mini Qube 4 Bay client with on-board Intel 730 GPU, Intel Core 12th Gen i5 10 Cores</t>
  </si>
  <si>
    <t>CLIENT-QUBE-i7-2MO</t>
  </si>
  <si>
    <t>Mini Qube 4 Bay client with on-board Intel 770 GPU, Intel Core 12th Gen i7 10 Cores</t>
  </si>
  <si>
    <t>AMG150-2GBT-P180/HWEU</t>
  </si>
  <si>
    <t>Industrial 2 Port PoE Injector</t>
  </si>
  <si>
    <t>Industrial 2 Port PoE Injector, 2 x 10/100/1000Base-T(x) RJ45 Ports With 802.3bt 60/90W PoE, Can Be 1 x In &amp; 1 x 90W Out Or 2 x 90W Out, DIN Rail / Wall Mount, -40°C to +75°C, 48-56 VDC Power Input</t>
  </si>
  <si>
    <t>Industrial 4 Port PoE Injector</t>
  </si>
  <si>
    <t>Industrial 4 Port PoE Injector, 4 x 10/100/1000Base-T(x) RJ45 Ports (Input), 4 x 10/100/1000Base-T(x) RJ45 Ports With 802.3at 30W PoE (Output), DIN Rail / Wall Mount, -40°C to +75°C, 48-56 VDC Power Input</t>
  </si>
  <si>
    <t>Switch &amp; Router</t>
  </si>
  <si>
    <t>Switch</t>
  </si>
  <si>
    <t>AMG570-2GBT-2GAT-2S-P240/HWEU</t>
  </si>
  <si>
    <t>Industrial 6 Port Managed Switch</t>
  </si>
  <si>
    <t>Industrial 6 Port Managed Switch, 2 x 10/100/1000Base-T(x) RJ45 Ports with 802.3bt 60/90W PoE, 2 x 10/100/1000Base-T(x) RJ45 Ports with 802.3at 30W PoE, 2 x 100/1000/2.5G Base-FX SFP Ports, DIN Rail / Wall Mount, -40°C to +75°C, 48-56VDC Power Input</t>
  </si>
  <si>
    <t>Switch &amp; Router AMG</t>
  </si>
  <si>
    <t>Rack Chassis</t>
  </si>
  <si>
    <t>AMG2034-1256-DD/HWEU</t>
  </si>
  <si>
    <t>Industrial Retractable Rack Chassis</t>
  </si>
  <si>
    <t>Industrial Retractable Rack Chassis For AMG DIN Rail Units, 4U 19inch Rack Mount, -40 to +75°C, Integrated Cable Management, Single 12VDC &amp; Single 56VDC External DC Power Inputs, 10 x 12VDC &amp; 10 x 56VDC Unit Connections^</t>
  </si>
  <si>
    <t>X series con Wisenet 7 network 12M AI IR fisheye camera, 12MP @30fps, 1.08mm focale fissa, simple focus, triplo codec H.265/H.264/MJPEG with WiseStream III ( basato su motore AI, Multiple streaming, extreme WDR(120dB), True Day &amp; Night (ICR), IR visibile fino a 8m con PoE 12m con PoE+, Wise IR, Next level Cybersecurity, a bordo Intelligent Video Analytics, People counting, Heatmap, Queue management, Handover,  VariableView Mode, On Board Dewarping, Digital PTZ, Bi-directional audio, 2x microSD/SDHC/SDXC slots up to 1TB, IP66, IK10, NEMA 4X, PoE/12VDC</t>
  </si>
  <si>
    <t>4K AI IR Outdoor Vandal Fisheye</t>
  </si>
  <si>
    <t>SLA-T2480WA</t>
  </si>
  <si>
    <t>2MP Lens Module</t>
  </si>
  <si>
    <t>SLA-T2480WDA</t>
  </si>
  <si>
    <t>2MP Waterproof Dome Lens Module</t>
  </si>
  <si>
    <t>1/2.8" 2MP CMOS con 2.4mm modulo obiettivo fisso, FoV: H: 138˚, V: 73˚,Colore: 0.045Lux(F2.0, 1/30sec, 30IRE)
BW: 0.045Lux(F2.0, 1/30sec, 30IRE) con PNM-9000QB, XNB-6002, Dimensione prodotto / Peso ø24x49.8mm(ø0.94x1.96"),
101g(0.22lb), IP66, NEMA 4X</t>
  </si>
  <si>
    <t>1/2.8" 2MP CMOS con 2.4mm modulo obiettivo fisso, FoV: H: 138˚, V: 73˚,Color: 0.045Lux(F2.0, 1/30sec, 30IRE)
BW: 0.045Lux(F2.0, 1/30sec, 30IRE), Dimensioni prodotto / Peso: ø110.0x77.0mm(ø3.54x2.36"), 450g(0.99lb), EN IEC 63000, IEC 60529 IP66, IEC 62262 IK10, NEMA 250 type 4X</t>
  </si>
  <si>
    <t>SHD-1200FPW</t>
  </si>
  <si>
    <t>In-ceilling housing</t>
  </si>
  <si>
    <t>Custodia in Alluminio per installazione a soffitto da incasso, ø180x100.7mm (ø7.09x3.96") / 676.4g (1.49lb), compatibile con QNV-C8011R/C9011R, QNV-C8012</t>
  </si>
  <si>
    <t>Plastica/Aluminio montaggio a muro (corpo- Aluminio, copertura- Policarbonato), Peso : 505g (1.11lb), Dimensioni: 174.4x128.5x118.3mm (6.87x5.06x4.66"), bianca, Compatibile con QNV-C8011R/C8012/C9011R, QND-6011/6021/8011/8021, QND-6012R/22R,
QND-6072R/82R, QNE-8011R/21R, LND-6012R/22R/72R, QND-7012R/22R/82R</t>
  </si>
  <si>
    <t>LH43QMCEPGCXEN</t>
  </si>
  <si>
    <t>4K UHD 43" LED Display</t>
  </si>
  <si>
    <t>LH50QMCEPGCXEN</t>
  </si>
  <si>
    <t>4K UHD 50" LED Display</t>
  </si>
  <si>
    <t>LH55QMCEBGCXEN</t>
  </si>
  <si>
    <t>4K UHD 55" LED Display</t>
  </si>
  <si>
    <t>LH65QMCEBGCXEN</t>
  </si>
  <si>
    <t>4K UHD 65" LED Display</t>
  </si>
  <si>
    <t>SMT-3231PV</t>
  </si>
  <si>
    <t>SMT-2731PV</t>
  </si>
  <si>
    <t>PNM-C16013RVQ</t>
  </si>
  <si>
    <t>16MP AI, IR Multisensore Mini</t>
  </si>
  <si>
    <t>P series network AI mini multisensore 4 canali antivandalo da esterno, 4 x 4MP@15fps, focale fissa 3.19mm (FoV H:97°, V:54°), triplo codec H264,H265/MJPEG, WDR 120DB. IR visibile fino a 20m, porta USB per installazione semplificata. Algoritmi analisi video AI con identificazione e classificazione oggetti: Persona, Volto, Veicolo, Targa ed attributi del veicolo: Auto, Bus, Camion, Motociclo, Bicicletta, Linea Virtuale (Attraversamento/Direzione), Area Virtuale (Loitering/Intrusione/Entrata/Uscita). WiseNR II (tramite motore AI), WiseStream II (tramite motore AI). Compatibilità I/O box. TPM con FIPS 140-2 livello 2, IP66, Ik10, NEMA 4X, PoE+. (Injectore HPoE non incluso).</t>
  </si>
  <si>
    <t>SHD-1400FPW</t>
  </si>
  <si>
    <t>In-ceiling mount plenum for QNV-C8083R/C9083R</t>
  </si>
  <si>
    <t>SHD-1400FW</t>
  </si>
  <si>
    <t>In-ceiling mount for QNV-C8083R/C9083R</t>
  </si>
  <si>
    <t>SHD-1408FPW</t>
  </si>
  <si>
    <t>Polycarbonate In-ceiling Flush Mount for Dome cameras, Ø209mm x H115mm (8.23" x 4.53"), 1,020g (2.25 lb), White, Compatible with HCD-6080R/7070RA, QND-6082R/8080R, XNV-6010/6020R/8020R/8030R/8040R, HCV-7010RA/7020RA/7030RA/6080R/6070R, LNV-6012R/6022R/6032R/6072R, QNV-6012R/6022R/6032R/6082R/8010R/8020R/8030R/8080r, XND-6080V/6080RV/8080RV, XND-L6080V/6080RV, XNP-6040H</t>
  </si>
  <si>
    <t>SBV-140WW</t>
  </si>
  <si>
    <t>Waterproof Back Box, Almunum, White, weight 835g(1.84lb), ø144.2x64.5mm(ø5.68x2.54"), TR20, compatible with QNV-C8083R/C9083R, QNV-C8011R/C8012/C9011R, QND-6011/6021,QND-8011/8021, QND-6012R/6022R/6082R, QND-7012R/7022R/7082R, QNE-8011R/8021R</t>
  </si>
  <si>
    <t>SBO-140WW</t>
  </si>
  <si>
    <t>Waterproof Back Box, Almunum, White, weight 870g(1.92lb), TR20, compatible with QNO-C8083R/C9083R, ANO-L6012R/22R/82R, ANO-L7012R/22R/82R</t>
  </si>
  <si>
    <t>SMT-2740</t>
  </si>
  <si>
    <t>27" UHD Monitor</t>
  </si>
  <si>
    <t>SMT-2710</t>
  </si>
  <si>
    <t>27" FHD Monitor</t>
  </si>
  <si>
    <t>ST6000VX009-HW</t>
  </si>
  <si>
    <t>Seagate SkyHawk HDD 6TB
(ST6000VX009)</t>
  </si>
  <si>
    <t>Seagate SkyHawk 6TB 3.5" Surveillance HDD drive for use in NVR/DVR, SATA 6Gb/s, 1 M hours MTBF, Worlkload rate limit 180TB/year, SkyHawk Health Management (ST6000VX009)</t>
  </si>
  <si>
    <t>ST4000NM000B-HW</t>
  </si>
  <si>
    <t>Seagate EXOS Enterprise HDD 4TB (ST4000NM000B)</t>
  </si>
  <si>
    <t>Seagate EXOS 4TB 3.5" Enterprise HDD drive for use in Storage Servers and NVR that requires RAID storage, SATA 6Gb/s, 2 M hours MTBF, Workload rate limit 550 TB/year(ST4000NM000B)</t>
  </si>
  <si>
    <t>ST6000NM019B-HW</t>
  </si>
  <si>
    <t>Seagate EXOS Enterprise HDD 6TB (ST6000NM019B)</t>
  </si>
  <si>
    <t>Seagate EXOS 6TB 3.5" Enterprise HDD drive for use in Storage Servers and NVR that requires RAID storage, SATA 6Gb/s, 2 M hours MTBF, Workload rate limit 550 TB/year (ST6000NM019B)</t>
  </si>
  <si>
    <t>NDAA Compliant
Richiede SD Card (da acquistare separatamente)</t>
  </si>
  <si>
    <t>AMG150-4GAT-P120/HWEU</t>
  </si>
  <si>
    <t>LH32DCE2LGC/EN</t>
  </si>
  <si>
    <r>
      <t xml:space="preserve">limited stock available
</t>
    </r>
    <r>
      <rPr>
        <sz val="12"/>
        <color theme="1"/>
        <rFont val="Arial"/>
        <family val="2"/>
      </rPr>
      <t>NDAA Compliant</t>
    </r>
  </si>
  <si>
    <t>Q Series network IR PTZ camera da esterno, 2MP @60fps, Zoom ottico 25X (4.44 ~ 111mm) (61.8º ~ 3.08º), 360° Endless Pan range, 400°/sec Pan speed, Tilt: -20° ~ 90°, triplo codec H.265/H.264/MJPEG con WiseStream II, Streaming Multipli, 120dB WDR, True Day &amp; Night (ICR), IR fino a 100m (Wise IR), Motion detection, Tampering detection, Defocus detection,  Digital Image Stabilization con sensore giroscopico, Audio Bidirezionale (I/O box opzionale) e due SD/SDHC/SDXC slot, IP66, IK10, PoE+, NEMA4X
* I/O Allarmi, Audio detection, Sound classification con NW I/O Box SPM-4210 che può essere acquistato separatamente</t>
  </si>
  <si>
    <t>SBP-140CMT</t>
  </si>
  <si>
    <t>Tile Grid Ceiling Mount</t>
  </si>
  <si>
    <t>Tile Grid Ceiling Mount, Aluminum, White, dimensions ø140x27.5mm (ø5.51"x1.08"), weight 230g(0.51lb)
※ For further compatible models, please visit our website or use Toolbox</t>
  </si>
  <si>
    <t>SBP-180CMS</t>
  </si>
  <si>
    <t>Ball Head Ceiling Mount Base</t>
  </si>
  <si>
    <t>Ball Head Ceiling Mount Base, Aluminum, White, dimensions ø180x86.5mm(ø7.09x3.41"), weight 970g(2.14lb), competible with SBP-C15P, SBP-150CMP/300CMP/900CMP etc. (Pipe extention can be supported only 1 time)
※ For further compatible models, please visit our website or use Toolbox</t>
  </si>
  <si>
    <t>SBP-300CMTS</t>
  </si>
  <si>
    <t>Ball Head Ceiling Mount</t>
  </si>
  <si>
    <t>Ball Head Ceiling Mount, Aluminum, White, weight 3,750g(8.27lb), ø180x956.5~1667.5mm (ø7.09x37.66~65.65"), compatible with - Hanging Adaptor : SBP-120HMW/140HMW/160HMW1/180HMW1, etc,- Pipe extension : SBP-C15P, SBP-150CMP/300CMP/900CMP
※ For further compatible models, please visit our website or use Toolbox</t>
  </si>
  <si>
    <t>TNO-C3010TRA</t>
  </si>
  <si>
    <t>TNO-C3012TRA</t>
  </si>
  <si>
    <t>TNO-C3020TRA</t>
  </si>
  <si>
    <t>TNO-C3022TRA</t>
  </si>
  <si>
    <t>TNO-C3030TRA</t>
  </si>
  <si>
    <t>TNO-C3032TRA</t>
  </si>
  <si>
    <t>QVGA Radiometric AI Thermal Camera</t>
  </si>
  <si>
    <t>Lower Frame Rate, QVGA Radiometric AI Thermal Camera</t>
  </si>
  <si>
    <t>T-Series Wisenet Telecamera termica bullet radiometrica compatta, risoluzione 384 x 288;＜30mK (NETD) scalabile fino a 768 x 576 @ 8fps, 4.4mm focale fissa (FoV: 90.0°),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t>
  </si>
  <si>
    <t xml:space="preserve">T-Series Wisenet Telecamera termica bullet radiometrica compatta, risoluzione 384 x 288;＜30mK (NETD) scalabile fino a 768 x 576 @ 8fps, 9.7mm focale fissa (FoV: 37.9°),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 </t>
  </si>
  <si>
    <t xml:space="preserve">T-Series Wisenet Telecamera termica bullet radiometrica compatta, risoluzione 384 x 288;＜30mK (NETD) scalabile fino a 768 x 576 @ 8fps, 6.6mm focale fissa (FoV: 60.0°),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 </t>
  </si>
  <si>
    <t>CLIENT-QUBE-i7-2MO-4TB</t>
  </si>
  <si>
    <t>Mini Qube 4 Bay client with 4TB HDD</t>
  </si>
  <si>
    <t>CLIENT-QUBE-i7-2MO-8TB</t>
  </si>
  <si>
    <t>Mini Qube 4 Bay client with 8TB HDD</t>
  </si>
  <si>
    <t>Mini Qube 4 Bay 8TB JBOD HDD client with on-board Intel 730 GPU, Intel Core 12th Gen i7 10 Cores, 16GB RAM, 2 x 1Gbe, 1 x DP (with HDMI adaptor), 1x HDMI, Win 10 PRO, 250GB SSD, 250W PSU, 5 Year NBD Warranty, Includes 1 x Power Cable and Keyboard/Mouse set</t>
  </si>
  <si>
    <t>CLIENT-QUBE-i7-2MO-16TB</t>
  </si>
  <si>
    <t>Mini Qube 4 Bay client with 16TB HDD</t>
  </si>
  <si>
    <t>Mini Qube 4 Bay 16TB JBOD HDD client with on-board Intel 730 GPU, Intel Core 12th Gen i7 10 Cores, 16GB RAM, 2 x 1Gbe, 1 x DP (with HDMI adaptor), 1x HDMI, Win 10 PRO, 250GB SSD, 250W PSU, 5 Year NBD Warranty, Includes 1 x Power Cable and Keyboard/Mouse set</t>
  </si>
  <si>
    <t>CLIENT-QUBE-i7-2MO-24TB</t>
  </si>
  <si>
    <t>Mini Qube 4 Bay client with 24TB HDD</t>
  </si>
  <si>
    <t>Mini Qube 4 Bay 24TB JBOD HDD client with on-board Intel 730 GPU, Intel Core 12th Gen i7 10 Cores, 16GB RAM, 2 x 1Gbe, 1 x DP (with HDMI adaptor), 1x HDMI, Win 10 PRO, 250GB SSD, 250W PSU, 5 Year NBD Warranty, Includes 1 x Power Cable and Keyboard/Mouse set</t>
  </si>
  <si>
    <t>P Series network camera multidirezionali, doppio sensore, da esterno in contenitore antivandalico, 2 x 2MP@25/30fps, 360 degree 25m IR,ottica varifocale motorizzata da 3~6mm , WiseNR, WiseStream II, ExtremeWDR (150dB), Defog, Hallway View, Analytics Virtual line (Crossing/Direction), Virtual area (Loitering/Enter/Exit), Motion detection, Defocus detection, Tampering, SD Card slot 512GB max, PoE+, Secure by Default, TPM 2.0 (FIPS 140-2), IP66, NEMA4X, IK10. Compatibile con SPM-4210 I/O IP box per connessioni allarmi/audio devices e support camera's audio detection and sound classification analytics</t>
  </si>
  <si>
    <t>P Series network camera multidirezionale a due sensori, da esterno in contenitore antivandalico, 2 x 6MP@15fps, 360 gradi, 25m IR, lenti varifocali motorizzati da 3.54 a 6.69mm , WiseNR, WiseStream II, ExtremeWDR (150dB), Defog, Hallway View, Analytics Virtual line (Crossing/Direction), Virtual area (Loitering/Enter/Exit), Motion detection, Defocus detection, Tampering, SD Card slot 512GB max, PoE+, Secure by Default, TPM 2.0 (FIPS 140-2), IP66, NEMA4X, IK10. Compatibile con SPM-4210 I/O IP box per connessioni di allarmi/uscita audio e gestione di audio detection e sound classification analytics</t>
  </si>
  <si>
    <t>SBV-A14B</t>
  </si>
  <si>
    <t>AMGPSU-I48-P240</t>
  </si>
  <si>
    <t>Link Utili:</t>
  </si>
  <si>
    <t>T-Series Wisenet Telecamera termica bullet radiometrica compatta, risoluzione 384 x 288;＜30mK (NETD) scalabile fino a 768 x 576 @ 30fps, 4.4mm focale fissa (FoV: 90.0°),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t>
  </si>
  <si>
    <t>T-Series Wisenet Telecamera termica bullet radiometrica compatta, risoluzione 384 x 288;＜30mK (NETD) scalabile fino a 768 x 576 @ 30fps, 6.6mm focale fissa (FoV: 60.0°),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t>
  </si>
  <si>
    <t>T-Series Wisenet Telecamera termica bullet radiometrica compatta, risoluzione 384 x 288;＜30mK (NETD) scalabile fino a 768 x 576 @ 30fps, 9.7mm focale fissa (FoV: 37.9°),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t>
  </si>
  <si>
    <t>PNO-A9311R</t>
  </si>
  <si>
    <t>4K AI IR 31x Zoom Bullet</t>
  </si>
  <si>
    <t>QNE-C9013RL</t>
  </si>
  <si>
    <t>8MP Dual Light Outdoor FlatEye</t>
  </si>
  <si>
    <t>QNE-C8013RL</t>
  </si>
  <si>
    <t>5MP Dual Light Outdoor FlatEye</t>
  </si>
  <si>
    <t>Q series telecamera di rete flat-eye, risoluzione 4K @ 30fps, focale fissa 3mm (H: 108°/ V: 59°), triplo coded H.265/H.264/MJPEG con Wisestream III, 120dB WDR, Dual Light – Luce bianca LED fino a 30m (98ft), IR visibile fino a 30m (98ft), Motion Detection basato su motore AI, Classificazione oggetti: Persona/Veicolo (tipologia veicolo: auto/bus/camion/motociclo/biciclo); Analsi video intelligente basata su motore AI:Attraversamento Linea, Virtual area (Loitering/Intrusion/Enter/Exit/(Dis)Appear), individuazione defocus, hallway View,  SD card, IP66/IP67, IK10, PoE, Temperatura esercizio -40°C~+60°C(-40°F ~ +140°F) Colore Bianco</t>
  </si>
  <si>
    <t>Q series telecamera di rete flat-eye, risoluzione 5MP @ 30fps, focale fissa 3mm (H: 97°/ V: 53°), triplo coded H.265/H.264/MJPEG con Wisestream III, 120dB WDR, Dual Light – Luce bianca LED fino a 30m (98ft), IR visibile fino a 30m (98ft), Motion Detection basato su motore AI, Classificazione oggetti: Persona/Veicolo (tipologia veicolo: auto/bus/camion/motociclo/biciclo); Analsi video intelligente basata su motore AI:Attraversamento Linea, Virtual area (Loitering/Intrusion/Enter/Exit/(Dis)Appear), individuazione defocus, hallway View,  SD card, IP66/IP67, IK10, PoE, Temperatura esercizio -40°C~+60°C(-40°F ~ +140°F) Colore Bianco</t>
  </si>
  <si>
    <t>32” AI PVM Monitor</t>
  </si>
  <si>
    <t>27” AI PVM Monitor</t>
  </si>
  <si>
    <t>32” con motore AI, IP public view monitor (AI PVM) PIP &amp; PBP support, risoluzione 1080p (1920 x 1080 60Hz), HDMI,  Ethernet, 16:9 aspect ratio, speaker integrati (2x2 W), montaggio VESA (100 x 100mm / 200 x 100mm), cabinet nero, AI volto &amp; Object detection.Funzione deterrenza visiva, testo sovra impressione personalizzabile su OSD, telecamera integrata 2MP, 3.06mm focale fissa, (107.7° H and 59.0° V), 120dB WDR, H.265/H.264/MJPEG, slide show &amp; live video, micro SD/SDHC/SDXC, audio bidirezionale, hallway view mode, portrait and landscape display support, HPoE 802.3bt, DC 24V. ***alimentatore non incluso***</t>
  </si>
  <si>
    <t>Monitor 27” con motore AI, IP public view monitor (AI PVM) PIP &amp; PBP support, risoluzione 1080p (1920 x 1080 60Hz), HDMI,  Ethernet, 16:9 aspect ratio, speaker integrati (2x2 W), montaggio VESA (100 x 100mm / 200 x 100mm), cabinet nero, AI volto &amp; Object detection.Funzione deterrenza visiva, testo sovra impressione personalizzabile su OSD, telecamera integrata 2MP, 3.06mm focale fissa, (107.7° H and 59.0° V), 120dB WDR, H.265/H.264/MJPEG, slide show &amp; live video, micro SD/SDHC/SDXC, audio bidirezionale, hallway view mode, portrait and landscape display support, HPoE 802.3bt, DC 24V. ***alimentatore non incluso***</t>
  </si>
  <si>
    <t>Back Box, alluminio, Bianco, peso 390g(0.86lb), Compatibile con: QNO-C8083R/C9083R, ANO-L6012R/22R/82R, ANO-L7012R/22R/82R</t>
  </si>
  <si>
    <t>SFP Singlemode</t>
  </si>
  <si>
    <t>SBP-140HMW</t>
  </si>
  <si>
    <t>P series 4K Telecamera Bullet di rete AI IR 31x Zoom, Risoluzione Massima 4K @30FPS, 0.075Lux@F1.36 (Color), 0Lux (B/W, IR LED on), Day &amp; Night(ICR), 6.91~214.7mm(31x) varifocale motorizzata, WiseIR fino a 70m (229.66ft), WDR(120dB) H.265, H.264, MJPEG codec, WiseStreamⅡ, WiseStreamⅢ (Con motore AI), Analisi video basata su Motore AI [ Individuazione e classificazione oggetti (Persona, Volto, Veicolo, Targa), individuazione mascherina, distanziamento sociale, uomo a terra, Attributi umani, BestShot] Conteggio persone, Heatmap, gestione code, Compatibile con Wisenet Retail Insight v2.0 for Business Intelligence. Funzionalità di apprendimento intelligente Machine Learning (basata su motore AI) Wisenet Detector. Fascia d'Età/genere, struttura modulare per facile installazione, 2 slot micro SD card (512GB x2), Temperature di esercizio: -40°C~+55°C(-40°F ~ +131°F), Alimentazione:  PoE+/12VDC, Connettore in metallo RJ-45, IP66/IP67/IP6K9K, IK10, NEMA4X</t>
  </si>
  <si>
    <t>XNP-C9310R</t>
  </si>
  <si>
    <t>8MP 31x AI Focus IR PTZ</t>
  </si>
  <si>
    <t>XNP-C7310R</t>
  </si>
  <si>
    <t>4MP AI Focus IR PTZ</t>
  </si>
  <si>
    <t>Processore Wisenet 7 PTZ Plus con AI, risoluzione UHD 4K @ 30FPS, lente 6,91mm~214,64mm (31x), wiper integrato e Wise IR adattivo fino a 250m,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</si>
  <si>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XRN-6420DB4</t>
  </si>
  <si>
    <t>64CH NVR con Processore 12th gen. Intel®</t>
  </si>
  <si>
    <t>XRN-6420B4</t>
  </si>
  <si>
    <t>8K NVR (Processore Intel), 64Ch, fino a 16 SATA HDD (fino a 10TB per HDD), H265/H264/MJPEG, SUNAPI, ONVIF, ARB (Automatic Recovery Backup) &amp; Failover (N+1), fino a 520 Mbps banda registrazione / fino a 200 Mbps banda riproduzione, Dual Stream Recording, iSCSI, WiseStream Support, HDMI(x2) Dual Display, Alarm I/O, 2-way Audio, Risoluzione massima telecamere fino a 32MP Registrazione/Visualizzazione. Fisheye Dewarping (Local/CMS), Motore ricerca AI (Solo per camere Wisenet AI), P2P QR Code, Supporta RAID 5/6, HDD Hot Swap utilizzabile in RAID Mode. No HDD inclusi</t>
  </si>
  <si>
    <r>
      <t xml:space="preserve">8K NVR (Processore Intel), 64Ch, fino a 16 SATA HDD (fino a 10TB per HDD), H265/H264/MJPEG, SUNAPI, ONVIF, ARB (Automatic Recovery Backup) &amp; Failover (N+1), fino a 520 Mbps banda registrazione / fino a 200 Mbps banda riproduzione, Dual Stream Recording, iSCSI, WiseStream Support, HDMI(x2) Dual Display, Alarm I/O, 2-way Audio, Risoluzione massima telecamere fino a 32MP Registrazione/Visualizzazione. Fisheye Dewarping (Local/CMS), Motore ricerca AI (Solo per camere Wisenet AI), P2P QR Code, Supporta RAID 5/6, HDD Hot Swap utilizzabile in RAID Mode. Alimentatore ridondante. </t>
    </r>
    <r>
      <rPr>
        <b/>
        <sz val="12"/>
        <color rgb="FFFF0000"/>
        <rFont val="Arial"/>
        <family val="2"/>
      </rPr>
      <t>No HDD inclusi</t>
    </r>
  </si>
  <si>
    <t>XRN-3220B4</t>
  </si>
  <si>
    <t>32CH NVR con Processore 12th gen. Intel®</t>
  </si>
  <si>
    <r>
      <t xml:space="preserve">8K NVR (Processore Intel), 32Ch, fino a 16 SATA HDD (fino a 10TB per HDD), H265/H264/MJPEG, SUNAPI, ONVIF, ARB (Automatic Recovery Backup) &amp; Failover (N+1), fino a 520 Mbps banda registrazione / fino a 200 Mbps banda riproduzione, Dual Stream Recording, iSCSI, WiseStream Support, HDMI(x2) Dual Display, Alarm I/O, 2-way Audio, Risoluzione massima telecamere fino a 32MP Registrazione/Visualizzazione. Fisheye Dewarping (Local/CMS), Motore ricerca AI (Solo per camere Wisenet AI), P2P QR Code, Supporta RAID 5/6, HDD Hot Swap utilizzabile in RAID Mode. </t>
    </r>
    <r>
      <rPr>
        <sz val="12"/>
        <color rgb="FFFF0000"/>
        <rFont val="Arial"/>
        <family val="2"/>
      </rPr>
      <t>No HDD inclusi</t>
    </r>
  </si>
  <si>
    <t>SBP-250WMW</t>
  </si>
  <si>
    <t>Wall&amp;Pole Mount</t>
  </si>
  <si>
    <t>staffaggio da muro compatibile con: 
Aggangio diretto: QNV-C8083R/C9083R, XND-C6083RV/C7083RV/C8083RV/C9083RV, XNV-C6083R/C7083R/C8083R/C9083R, XND-6083RV/8083RV/9083RV, XNV-6083R/8083R/8093R/9083R, PNV-A9081R/A6081R/A6081R-E1T/A6081R-E2T, XNV-6083RZ/8083RZ/9083RZ, etc.
2. Con accessorio SBP-115PA
   : XNP-6400/8250/9250, XNP-6400R/8250R/9250R, XNP-6400RW/8300RW/9300RW, XNP-C6403/C8253/C9253, XNP-C6403R/C8253R/C9253R, XNP-C6403RW/C8303RW/C9303RW, XNP-C7310R/C9310R, QNP-6250R/6320R
3. Con accessorio SBP-115PFA
  : SBP-099HMW/120HMW/140HMW/160HMW1/180HMW1/200HMW/215HMW/250HMW/315HMW e altri
4. Piastra di supporto:
  : SBD-110GP1, SBD-090GP
5. Con accessorio (SBP-200C/250C/315C)
  : PNM-C16013RVQ, PNM-C16083RVQ/C32083RVQ, PNM-9084RQZ/9085RQZ ed altri</t>
  </si>
  <si>
    <t>SBP-115PFA</t>
  </si>
  <si>
    <t>Wall&amp;Pole Adaptor</t>
  </si>
  <si>
    <t>staffa montaggio SBP-250WMW &amp; SBP-400WMW 
compatibile con SBP-180HMW1/200HMW/215HMW/250HMW/315HMW, confezione da 3 pezzi</t>
  </si>
  <si>
    <t>SBP-115PA</t>
  </si>
  <si>
    <t>Adattatore per Speed dome SBP-250WMW &amp; SBP-400WMW 
compatibile con XNP-C7310R/C9310R, XNP-C6403/C8253/C9253, XNP-6400/8250/9250, confezione da 3 pezzi</t>
  </si>
  <si>
    <t>SSW-CH04L</t>
  </si>
  <si>
    <t>Core Server - 4CH HTW, ONVIF recording</t>
  </si>
  <si>
    <t>SSM 2.x Core Server - 4CH HTW, ONVIF recording</t>
  </si>
  <si>
    <t>SSW-CH08L</t>
  </si>
  <si>
    <t>Core Server - 8CH HTW, ONVIF recording</t>
  </si>
  <si>
    <t>SSM 2.x Core Server - 8CH HTW, ONVIF recording</t>
  </si>
  <si>
    <t>SSW-CH16L</t>
  </si>
  <si>
    <t>Core Server - 16CH HTW, ONVIF recording</t>
  </si>
  <si>
    <t>SSM 2.x Core Server - 16CH HTW, ONVIF recording</t>
  </si>
  <si>
    <t>SSW-CH32L</t>
  </si>
  <si>
    <t>Core Server - 32CH HTW, ONVIF recording</t>
  </si>
  <si>
    <t>SSM 2.x Core Server - 32CH HTW, ONVIF recording</t>
  </si>
  <si>
    <t>SSW-CH64L</t>
  </si>
  <si>
    <t>Core Server - 64CH HTW, ONVIF recording</t>
  </si>
  <si>
    <t>SSM 2.x Core Server - 64CH HTW, ONVIF recording</t>
  </si>
  <si>
    <t>SolidEDGE è una potente telecamera 2MP con a bordo 1TB storage Solid State Drive (SSD), che include pre-installato Hanwha WAVE VMS con 1 licenza canale video, capace di registrare fino a 5 telecamere addizionali per un totale di registrazione di n.6 camere (32Mbps banda totale di registrazione). NOTA 1: per registrare telecamere aggiuntive occorre acquistare licenze addizionali WAVE-PRO-XX . P series telecamera di rete IR da esterno antivandalo dome, struttura modulare, 2MP @120fps, varifocale motorizzata 4.38~9.33mm (2.13x), triplo codec H.265/H.264/MJPEG con WiseStream II, Multiple streaming, 120dB WDR, Auto Day &amp; Night (ICR), IR visibile fino a 40m, Motion detection, Hallway view, audio bi-direzionale, IP66/IP67/ IP6K9K, IK10+, NEMA4X, PoE+/12VDC. NOTA: per registrare flussi video di camere aggiuntive occorre acquistare licenze Wave ulteriori.</t>
  </si>
  <si>
    <t>SolidEDGE è una potente telecamera 2MP con a bordo 2TB storage Solid State Drive (SSD), che include pre-installato Hanwha WAVE VMS con 1 licenza canale video, capace di registrare fino a 5 telecamere addizionali per un totale di registrazione di n.6 camere (32Mbps banda totale di registrazione). NOTA 1: per registrare telecamere aggiuntive occorre acquistare licenze addizionali WAVE-PRO-XX . P series telecamera di rete IR da esterno antivandalo dome, struttura modulare, 2MP @120fps, varifocale motorizzata 4.38~9.33mm (2.13x), triplo codec H.265/H.264/MJPEG con WiseStream II, Multiple streaming, 120dB WDR, Auto Day &amp; Night (ICR), IR visibile fino a 40m, Motion detection, Hallway view, audio bi-direzionale, IP66/IP67/ IP6K9K, IK10+, NEMA4X, PoE+/12VDC.  NOTA: per registrare flussi video di camere aggiuntive occorre acquistare licenze Wave ulteriori.</t>
  </si>
  <si>
    <t>AI Appliance</t>
  </si>
  <si>
    <t>AIB-800</t>
  </si>
  <si>
    <t>8CH AI Box</t>
  </si>
  <si>
    <t>AI Box</t>
  </si>
  <si>
    <t>Appliance</t>
  </si>
  <si>
    <t>Mini Qube 4 Bay client with on-board Intel 730 GPU, Intel Core 12th Gen i5 10 Cores, 16GB RAM, 2 x 1Gbe, 1 x DP (with HDMI adaptor), 1x HDMI, Win 11 PRO, 250GB SSD, 250W PSU, 5 Year NBD Warranty, Includes 1 x Power Cable and Keyboard/Mouse set</t>
  </si>
  <si>
    <t>Mini Qube 4 Bay client with on-board Intel 770 GPU, Intel Core 12th Gen i7 10 Cores, 16GB RAM, 2 x 1Gbe, 1 x DP (with HDMI adaptor), 1x HDMI, Win 11 PRO, 250GB SSD, 250W PSU, 5 Year NBD Warranty, Includes 1 x Power Cable and Keyboard/Mouse set</t>
  </si>
  <si>
    <t>Mini Qube 4 Bay 4TB JBOD HDD client with on-board Intel 730 GPU, Intel Core 12th Gen i7 10 Cores, 16GB RAM, 2 x 1Gbe, 1 x DP (with HDMI adaptor), 1x HDMI, Win 11 PRO, 250GB SSD, 250W PSU, 5 Year NBD Warranty, Includes 1 x Power Cable and Keyboard/Mouse set</t>
  </si>
  <si>
    <t>SBP-400WMW</t>
  </si>
  <si>
    <t>Telecamera Multidirezionale P Series network da esterno con PTRZ , 4 sensori x 2MP, max 2MP @60fps,  4  x 3 ~ 6mm ottica motorizzata varifocale (2x), triplo codec H.265/H.264/MJPEG con WiseStream II, Multiple streaming, WDR 120dB, Auto Day &amp; Night (ICR), Advanced Video Analytics, Motion detection, Hallway view, Fog detection, HLC, Digital Image Stabilization, 4x SD/SDHC/SDXC slot, IP66, IK10, NEMA4X, HPoE. PoE Injector SPO-6011 va acquistato separatamente.</t>
  </si>
  <si>
    <t xml:space="preserve">PVM camera con DSP Wisenet 5, 1080p (1920x1080), micro HDMI output, 16:9 aspect ratio, face detection display for visual deterrent, testo sovraimpressione personalizzabile, 4.6mm fixed lens(73.8°H), 150dB WDR, H.265/H.264/MJPEG, algoritmo WiseStream II compressione, micro SD/SDHC/SDXC, audio bidirezionale, hallway view mode
</t>
  </si>
  <si>
    <t>A4Z2812CS-MPIR</t>
  </si>
  <si>
    <t>3MP Manual Iris CS-Mount</t>
  </si>
  <si>
    <t>1/2.7" CS mount 2.8-10.0mm F1.2-16C Aspherical 3 Megapixel Manual Iris IR Corrected</t>
  </si>
  <si>
    <t>A6Z8516CS-MP</t>
  </si>
  <si>
    <t>3MP Varifocal Manual Iris CS-Mount</t>
  </si>
  <si>
    <t>1/2.7" CS mount 8.5-50.0mm F1.6-16C Aspherical 3 Megapixel Varifocal Manual Iris</t>
  </si>
  <si>
    <t>A3Z2812CS-MPWIR</t>
  </si>
  <si>
    <t>5MP Varifocal Manual Iris CS-Mount</t>
  </si>
  <si>
    <t>1/2.7" CS mount 2.8-8.5mm F1.2-16C Aspherical 5 Megapixel Varifocal Manual Iris IR Corrected</t>
  </si>
  <si>
    <t>E3Z3915CS-MPWIR</t>
  </si>
  <si>
    <t>8MP Manual Iris IR CS-Mount</t>
  </si>
  <si>
    <t>1/1.8" CS mount 3.9-10.0mm, F1.5-16C Aspherical, 8 Megapixel, Varifocal Manual Iris IR Corrected</t>
  </si>
  <si>
    <t>TG3Z0312FCS-MPIR-32</t>
  </si>
  <si>
    <t>3MP Varifocal Auto Iris CS-Mount</t>
  </si>
  <si>
    <t>1/3" CS mount 3.0-8.0mm F1.2-360 Aspherical 3 Megapixel Varifocal DC Drive IR Corrected with 31cm Lens Lead</t>
  </si>
  <si>
    <t>AG4Z2812FCS-MPIR-32</t>
  </si>
  <si>
    <t>1/2.7" CS mount 2.8-10.0mm F1.2-360 Aspherical 3 Megapixel Varifocal DC Drive IR Corrected with 31cm Lens Lead</t>
  </si>
  <si>
    <t>AG6Z8516FCS-MP-32</t>
  </si>
  <si>
    <t>1/2.7" CS mount 8.5-50.0mm F1.6-360C Aspherical 3 Megapixel Varifocal DC Drive with 31cm Lens Lead</t>
  </si>
  <si>
    <t>AG3Z2812FCS-MPWIR-32</t>
  </si>
  <si>
    <t>5MP Varifocal Auto Iris CS-Mount</t>
  </si>
  <si>
    <t>1/2.7" CS mount 2.8-8.5mm F1.2-360C Aspherical 5 Megapixel Varifocal DC Drive IR Corrected with 31cm Lens Lead</t>
  </si>
  <si>
    <t>EG3Z3915FCS-MPWIR-32</t>
  </si>
  <si>
    <t>8MP Varifocal Auto Iris CS-Mount</t>
  </si>
  <si>
    <t>1/1.8" CS mount 3.9-10.0mm, F1.5-360C Aspherical, 8 Megapixel Varifocal DC Drive IR Corrected with 31cm Lens Lead</t>
  </si>
  <si>
    <t>EG6Z0915FCS-MPWIR-32</t>
  </si>
  <si>
    <t>12MP Varifocal Auto Iris CS-Mount</t>
  </si>
  <si>
    <t>1/1.8" CS mount 9.0-50.0mm F1.5-360C Aspherical 12 Megapixel Varifocal DC Drive IR Corrected with 31cm Lens Lead</t>
  </si>
  <si>
    <t>AG3Z2812KCS-MPWIR-32</t>
  </si>
  <si>
    <t>5MP Varifocal P-Iris CS-Mount</t>
  </si>
  <si>
    <t>1/2.7" CS mount 2.8-8.5mm F1.2-16C Aspherical 5 Megapixel Varifocal P-Iris Drive IR Corrected with 31cm Lens Lead</t>
  </si>
  <si>
    <t>EG3Z3915KCS-MPWIR</t>
  </si>
  <si>
    <t>8MP Varifocal P-Iris CS-Mount</t>
  </si>
  <si>
    <t>1/1.8" CS mount 3.9-10.0mm, F1.5-16C Aspherical, 8 Megapixel Varifocal P-Iris Drive IR Corrected with V-Cable 31cm Lens Lead</t>
  </si>
  <si>
    <t>EG6Z0915KCS-MPWIR-V32</t>
  </si>
  <si>
    <t>12MP Varifocal P-Iris CS-Mount</t>
  </si>
  <si>
    <t>1/1.8" CS mount 9.0-50.0mm F1.5-360C Aspherical 12 Megapixel Varifocal "P-Iris" Drive IR Corrected with 31cm Lens Lead</t>
  </si>
  <si>
    <t>AG3Z2812TCS-MPWIR-32</t>
  </si>
  <si>
    <t>5MP Varifocal iCS CS-Mount</t>
  </si>
  <si>
    <t>1/2.7" CS mount 2.8-8.5mm F1.2-16C Aspherical 5 Megapixel Varifocal iCS Drive IR Corrected with 31cm Lens Lead</t>
  </si>
  <si>
    <t>EG3Z3915TCS-MPWIR-32</t>
  </si>
  <si>
    <t>8MP Varifocal iCS CS-Mount</t>
  </si>
  <si>
    <t>1/1.8" CS mount 3.9-10.0mm, F1.5-16C Aspherical, 8 Megapixel Varifocal iCS Drive IR Corrected with 31cm Lens Lead</t>
  </si>
  <si>
    <t>EG6Z0915TCS-MPWIR-32</t>
  </si>
  <si>
    <t>12 MP Varifocal iCS CS-Mount</t>
  </si>
  <si>
    <t>1/1.8" CS mount 9.0-50.0mm F1.5-360C Aspherical 12 Megapixel Varifocal "with P-Iris connector" Drive IR Corrected with 31cm Lens Lead</t>
  </si>
  <si>
    <t>SNI-1MC</t>
  </si>
  <si>
    <t>Industrial PoE Mini Media Converter</t>
  </si>
  <si>
    <t>Industrial PoE Mini Media Converter 1 x 10/100/1000Base-T(x) RJ45 Port with 802.3bt 60/90W PoE, 1 x 100/1000Base-Fx SFP Port, DIP-Switch Functions, DIN Rail / Wall Mount, -40°C to +75°C, 52-56VDC Power Input (Power supply not included)</t>
  </si>
  <si>
    <t>SNI-1MC-PS</t>
  </si>
  <si>
    <t>SNI-1PI</t>
  </si>
  <si>
    <t>Industrial 1 Port PoE Injector</t>
  </si>
  <si>
    <t>Industrial 1 Port PoE Injector, 1 x 10/100/1000Base-T(x) RJ45 Port (Input), 1 x 10/100/1000Base-T(x) RJ45 Port With 802.3bt 60/90W PoE (Output), DIN Rail / Wall Mount, -40°C to +75°C, 52-56 VDC Power Input (Power supply not included)</t>
  </si>
  <si>
    <t>SNI-1PI-PS</t>
  </si>
  <si>
    <t>Industrial 1 Port PoE Injector, 1 x 10/100/1000Base-T(x) RJ45 Port (Input), 1 x 10/100/1000Base-T(x) RJ45 Port With 802.3bt 90W PoE (Output), DIN Rail / Wall Mount, -40°C to +75°C, Integrated 90W PSU, 85-264 VAC IEC Mains Power Input (Power supply built-in)</t>
  </si>
  <si>
    <t>48 VDC, 120W (2.5A) Industrial Power Supply, DIN-Rail Mounting, -40°C to +70°C, 
Fault Relay Output (Adjustable 47-53 VDC)</t>
  </si>
  <si>
    <t>SNI-SFP-CU</t>
  </si>
  <si>
    <t>SFP Copper</t>
  </si>
  <si>
    <t>SFP Copper, 10/100/1000BASE-T RJ45 Port, 1000BASE-X SFP Interface, 100m, -40°C to +85°C</t>
  </si>
  <si>
    <t>SNI-SFP-MM</t>
  </si>
  <si>
    <t>SFP Multimode, 1Gb, 2 Fibers, 2Km, LC Connectors, 1310nm Tx/Rx, -40°C to +85°C, DDM</t>
  </si>
  <si>
    <t>SNI-SFP-SM</t>
  </si>
  <si>
    <t>SFP Singlemode, 1Gb, 2 Fibers, 20Km, LC Connectors, 1310nm Tx/Rx, -40°C to +85°C, DDM</t>
  </si>
  <si>
    <t>SBP-156HMWP</t>
  </si>
  <si>
    <t>Hanging Adaptor</t>
  </si>
  <si>
    <t>Aluminum Hanging Mount adaptor. Compatible with PNM-C34404RQPZ</t>
  </si>
  <si>
    <t>SBP-156HMWR</t>
  </si>
  <si>
    <t>Aluminum Hanging Mount adaptor. Compatible with XNP-6400/8250/9250,XNP-C6403/C8253/C9253/C7310R/C9310R</t>
  </si>
  <si>
    <t>Outdoor Wall &amp; Pole Mount</t>
  </si>
  <si>
    <t>TNV-C8011RW</t>
  </si>
  <si>
    <t>5MP AI Panoramic IR</t>
  </si>
  <si>
    <t>Wall Camera</t>
  </si>
  <si>
    <t>T Series camera panoramica AI per installazione a muro. Risoluzione 5MP @30fps, focale fissa 1.6mm (FOV 175°), triplo codec H264/h265/MJPEG, con WiseStream III basato su motore AI. WDR 120db, illuminatore IR visibile fino a 15m. Motion detector AI, classificazione oggetti: Persona/Veicolo (tipologia veicolo). Video analisi AI line crossing, virtual area, business analitics: conteggio persone, gestione code, heatmap, occupazione, allarme tamper, microfono integrator, slot SD, IP66, PoE, colore bianco.</t>
  </si>
  <si>
    <t>SBV-140TBW</t>
  </si>
  <si>
    <t>Tilt Mount for TNV-C8011RW</t>
  </si>
  <si>
    <t>SHD-2000FPW</t>
  </si>
  <si>
    <t xml:space="preserve">In-ceiling Mount </t>
  </si>
  <si>
    <t>Plenum rated In-ceiling mount compatible with:  PNM-C16013RVQ</t>
  </si>
  <si>
    <t>QNO-C6083R</t>
  </si>
  <si>
    <t>2MP IR AI Bullet</t>
  </si>
  <si>
    <t>QNV-C6083R</t>
  </si>
  <si>
    <t>2MP IR AI Vandal Dome</t>
  </si>
  <si>
    <t>Q Series network vandal dome camera da esterno, 2K @ 30fps,varifocal motorizzata 3.2~10.2mm (H: 102.0°~32.2° / V: 54.2°~18.3°), triplo codec H.265/H.264/MJPEG con Wisestream III (basato su motore AI), WiseNRⅡ(basato su motore AI), WDR 120dB, IR visibile 40m (131.23ft), WiseMD basato su motore AI, classificazione oggetti: Persona/Veicolo (tipologia veicolo: auto/bus/camion/motorino/biciletta); eventi IVA basati su motore AI: Virtual line (Crossing/Direction), Virtual area (Loitering/Intrusion/Enter/Exit/(Dis)Appear), *Audio: selezionabile(mic in/line in), defocus detection, hallway View,  SD card, video analytics, USB per semplice installazione, open platform, IP66, IK10, PoE, temperatura di esercizio -40°C~+55°C(-40°F ~ +131°F) Colore bianco. * Alarm I/O e audio supportati attraverso cavo opzionale (SPP-C7400).</t>
  </si>
  <si>
    <t xml:space="preserve">Q Series network vandal bullet camera da esterno, 2MP @ 30fps, varifocal motorizzata 3.2~10.2mm (H: 102.0°~32.2° / V: 54.2°~18.3°), triplo codec H.265/H.264/MJPEG con Wisestream III (basato su motore AI), WiseNRⅡ(basato su motore AI), WDR 120dB, IR visibile 40m (131.23ft), WiseMD basato su motore AI, classificazione oggetti: Persona/Veicolo (tipologia veicolo: auto/bus/camion/motorino/biciletta); eventi IVA basati su motore AI: Virtual line (Crossing/Direction), Virtual area (Loitering/Intrusion/Enter/Exit/(Dis)Appear), *Audio: selezionabile(mic in/line in), defocus detection, hallway View,  SD card, video analytics, USB per semplice installazione, open platform, IP66, IK10, PoE, temperatura di esercizio -40°C~+55°C(-40°F ~ +131°F) Colore bianco. </t>
  </si>
  <si>
    <t>TNM-C3620TDR</t>
  </si>
  <si>
    <t>TNM-C3622TDR</t>
  </si>
  <si>
    <t>TNM-C4940TDR</t>
  </si>
  <si>
    <t>Bi-spectrum AI Radiometric Camera
VGA thermal / 4K visible</t>
  </si>
  <si>
    <t>TNM-C4942TDR</t>
  </si>
  <si>
    <t>Wisenet T network Bi-spectrum AI Radiometric Camera, Thermal: 320 x 240 (non raffreddato) @ 30fps, &lt;50mK (NETD), focale fissa 9.1mm(HFoV: 50°), Visibile: 2MP, focale fissa 4mm(HFoV: 87.6°), Max. 1920 x 1080 risoluzione @ 30fps, triplo codec H.265/H.264/MJPEG con Wisestream II supportato, extremeWDR 150dB, AI object detection (solo canale visibile) Persona/Veicolo, Analisi video: Individuazione direzione, Motion detection, ingresso/uscita, Tampering, Attraversamento linea, Analisi audio, detection shot, Eventi allarme: invio immagini (e-mail/FTP), Notifiche (e-mail), Registrazione (edge/NAS), Uscite allarme, Handover (PTZ preset, HTTP/HTTPS/TCP message), Audio riproduzione, MQTT (publication), Misura temperatura: fino a 6 aree poligonali programmabili ROIs, range misura da -20oC a 130oC (-4oF to 266oF),  FIPS 140-2, micro SD card (256GB x1), PoE+/12VDC
L'acquisto richiede che vengano compilati e firmati i documenti di importazione.</t>
  </si>
  <si>
    <t xml:space="preserve">
Wisenet T network Bi-spectrum AI Radiometric Camera, Thermal: 320 x 240 (non raffreddato) @ 8fps, &lt;50mK (NETD), focale fissa 9.1mm(HFoV: 50°), Visibile: 2MP, focale fissa 4mm(HFoV: 87.6°), Max. 1920 x 1080 risoluzione @ 30fps, triplo codec H.265/H.264/MJPEG con Wisestream II supportato, extremeWDR 150dB, AI object detection (solo canale visibile) Persona/Veicolo, Analisi video: Individuazione direzione, Motion detection, ingresso/uscita, Tampering, Attraversamento linea, Analisi audio, detection shot, Eventi allarme: invio immagini (e-mail/FTP), Notifiche (e-mail), Registrazione (edge/NAS), Uscite allarme, Handover (PTZ preset, HTTP/HTTPS/TCP message), Audio riproduzione, MQTT (publication), Misura temperatura: fino a 6 aree poligonali programmabili ROIs, range misura da -20oC a 130oC (-4oF to 266oF),  FIPS 140-2, micro SD card (256GB x1), PoE+/12VDC
</t>
  </si>
  <si>
    <t>Wisenet T network Bi-spectrum AI Radiometric Camera, Thermal: 640 x 480 (uncooled) @ 30fps, &lt;60mK (NETD), focale fissa 9.1mm (HFoV: 50°),Visibile: 4K, varifocale motorizzata 4.4~9.3mm (HFoV: 112.1°~47.5°), Max. 3840 x 2160 risoluzione @ 30fps, triplo codec H.265/H.264/MJPEG con Wisestream II e WiseStream III basato su motore AI) supportato, WDR 120dB, IR visibile fino a 30m (98ft), AI individuazione oggetti (thermal): Persona/Veicolo, AI individuazione oggetti(visibile): Persona/Volto/Veicolo (auto,bus,camion, motociclo, biclicletta)/Targa, Analisi video basata su motore AI: Linea Virtuale (attraversamento / direzione), Area Virtuale (Loitering/Intrusione/Ingresso/Uscita), Eventi analisi video aggiuntivi (thermal): Motion detection, Additional analytics events (visible): Motion detection, Defocus detection, Tampering, Audio detection, Classificazione suoni, Shock detection, Area Virtuale(Appear/Disappear), Eventi di allarme: invio immagini (e-mail/FTP), Notifiche (e-mail), Registrazioni (edge/NAS), Uscite di allarme, Handover (PTZ preset, HTTP/HTTPS/TCP message), Audio riproduzione, MQTT (publication), Misura temperatura: fino a 10 aree poligonali su tutta la scena ROIs, range misura temperatura -20°C to 130°C (-4°F to 266°F),  FIPS 140-2, 2x micro SD card (512GB x2), IP66/IP67, IK10, NEMA4X, NEMA TS 2(2.2.8, 2.2.9), PoE+/12VDC
L'Acquisto richiede che vengano compilati e firmati i documenti per l'importazione.</t>
  </si>
  <si>
    <t xml:space="preserve">Wisenet T network Bi-spectrum AI Radiometric Camera, Thermal: 640 x 480 (uncooled) @ 8fps, &lt;60mK (NETD), focale fissa 9.1mm (HFoV: 50°),Visibile: 4K, varifocale motorizzata 4.4~9.3mm (HFoV: 112.1°~47.5°), Max. 3840 x 2160 risoluzione @ 30fps, triplo codec H.265/H.264/MJPEG con Wisestream II e WiseStream III basato su motore AI) supportato, WDR 120dB, IR visibile fino a 30m (98ft), AI individuazione oggetti (thermal): Persona/Veicolo, AI individuazione oggetti(visibile): Persona/Volto/Veicolo (auto,bus,camion, motociclo, biclicletta)/Targa, Analisi video basata su motore AI: Linea Virtuale (attraversamento / direzione), Area Virtuale (Loitering/Intrusione/Ingresso/Uscita), Eventi analisi video aggiuntivi (thermal): Motion detection, Additional analytics events (visible): Motion detection, Defocus detection, Tampering, Audio detection, Classificazione suoni, Shock detection, Area Virtuale(Appear/Disappear), Eventi di allarme: invio immagini (e-mail/FTP), Notifiche (e-mail), Registrazioni (edge/NAS), Uscite di allarme, Handover (PTZ preset, HTTP/HTTPS/TCP message), Audio riproduzione, MQTT (publication), Misura temperatura: fino a 10 aree poligonali su tutta la scena ROIs, range misura temperatura -20°C to 130°C (-4°F to 266°F),  FIPS 140-2, 2x micro SD card (512GB x2), IP66/IP67, IK10, NEMA4X, NEMA TS 2(2.2.8, 2.2.9), PoE+/12VDC
</t>
  </si>
  <si>
    <t>Ceiling Mount compatible with TNM-3620TDY, TNMC3620TDR/C3622TDR</t>
  </si>
  <si>
    <t>Wall Mount compatible with TNM-3620TDY, TNMC3620TDR/C3622TDR</t>
  </si>
  <si>
    <t>SBP-142CMW</t>
  </si>
  <si>
    <t>SBP-142WMW</t>
  </si>
  <si>
    <t>HDMI Cable</t>
  </si>
  <si>
    <t>HDMI Cable Pack of 3 compatible with QNV-C6083R</t>
  </si>
  <si>
    <t>Plenum rated In-ceiling mount compatible with:  XNP-C7310R &amp; C9310R</t>
  </si>
  <si>
    <t>Mounting Hole Cover</t>
  </si>
  <si>
    <t>Mount Plate Pack of 5 for SBP-250WMW &amp; SBP-400WMW compatible with PNM-9084RQZ/RQZ1, PNM-9085RQZ/RQZ1</t>
  </si>
  <si>
    <t>Mount Plate Pack of 5 for SBP-250WMW &amp; SBP-400WMW compatible with PNM-C16083RVQ/C32083RVQ, PNM-8082VT, PNM-9084QZ/QZ1, PNM-9022V, PNM-C9022RV, PNM-9031RV</t>
  </si>
  <si>
    <t>SPP-C1900</t>
  </si>
  <si>
    <t>SHP-1730FPW</t>
  </si>
  <si>
    <t>SBP-315C</t>
  </si>
  <si>
    <t>SBP-250C</t>
  </si>
  <si>
    <t>WAVE recording server with PoE+
(16Ch + 4 WAVE licences)</t>
  </si>
  <si>
    <t xml:space="preserve">WAVE recording server with PoE+
(16Ch + 8 WAVE licences) </t>
  </si>
  <si>
    <t>WAVE recording server with PoE+
(36Ch + 4 WAVE licences)</t>
  </si>
  <si>
    <t>WAVE recording server with PoE+
(36Ch + 16 WAVE licences)</t>
  </si>
  <si>
    <t>WRN-2010S-4CH-6TB</t>
  </si>
  <si>
    <t>WRN-2010S-8CH-8TB</t>
  </si>
  <si>
    <t>WRN-2110SB1-4CH-6TB</t>
  </si>
  <si>
    <t>WRN-2110SB1-16CH-16TB</t>
  </si>
  <si>
    <t>36CH</t>
  </si>
  <si>
    <t>1U Wisenet WAVE Network Video Recorder con 4 licenze Wave Professional, Wisenet WAVE preinstallato, banda di registrazione fino a 150 Mbps , 2x HDD Bays (3.5") fino a 20TB, Dual Core CPU, Linux Ubuntu, uscite HDMI e DP , 8 PoE+ porte con 100W total PoE budget, Mouse incluso, Staffe di montaggio a rack incluse - 1HDD 6TB incluso</t>
  </si>
  <si>
    <t>1U Wisenet WAVE Network Video Recorder da 16ch video con 8 licenze Wave Professional, Wisenet WAVE preinstallato, banda di registrazione fino a 150 Mbps , 2x HDD Bays (3.5") fino a 20TB, Dual Core CPU, Linux Ubuntu, uscite HDMI e DP , 8 PoE+ porte con 100W total PoE budget, Mouse incluso, Staffe di montaggio a rack incluse - 1HDD 8TB incluso</t>
  </si>
  <si>
    <t>2U Wisenet WAVE Network Video Recorder da 36ch video con 4 licenze Wave Professional, Wisenet WAVE preinstallato, banda di registrazione fino a 250 Mbps , 4x HDD Bays (3.5") fino a 40TB, Quad Core CPU, Linux Ubuntu, uscite HDMI e DP , 16 PoE+ porte con 200W total PoE budget, Mouse incluso, Staffe di montaggio a rack incluse - 1HDD 6TB incluso</t>
  </si>
  <si>
    <t>2U Wisenet WAVE Network Video Recorder da 36ch video con 16 licenze Wave Professional, Wisenet WAVE preinstallato, banda di registrazione fino a 250 Mbps , 4x HDD Bays (3.5") fino a 40TB, Quad Core CPU, Linux Ubuntu, uscite HDMI e DP , 16 PoE+ porte con 200W total PoE budget, Mouse incluso, Staffe di montaggio a rack incluse - 2HDD 8TB cad inclusi</t>
  </si>
  <si>
    <t>Industrial PoE Mini Media Converter 1 x 10/100/1000Base-T(x) RJ45 Port with 802.3bt 60/90W PoE, 1 x 100/1000Base-Fx SFP Port, DIP-Switch Functions, DIN Rail / Wall Mount, -40°C to +75°C, 85-264 VAC Terminal connection</t>
  </si>
  <si>
    <t>Zoom Camera 2MP @ 60fps con Processore Wisenet 5, Zoom ottico 32x, 4.44 ~ 142.6mm optical zoom lens (32x), H.265/H.264/MJPEG con WiseStream II, Multiple streaming, 120dB WDR, True Day &amp; Night (ICR), Defocus detection, Directional detection, Fog detection, Face detection, Motion detection, Appear/Disappear, Enter/Exit, Loitering, Tampering, Virtual line, Audio detection, Sound classification, Shock detection, HLC, Digital Image Stabilization, Audio Bi-direzionale e Micro SD/SDHC/SDXC 2 slot 256GB, USB port per installazione, PoE/12VDC</t>
  </si>
  <si>
    <t>SHD-2500FPW</t>
  </si>
  <si>
    <t>In-ceiling Mount for PNM-C32083RVQ and PNM-C16083RVQ</t>
  </si>
  <si>
    <t>WRN-2010S-16CH-16TB</t>
  </si>
  <si>
    <t>WAVE recording server with PoE+
(16Ch + 16 WAVE licences)</t>
  </si>
  <si>
    <t>WRN-2110B1-4CH-6TB</t>
  </si>
  <si>
    <t>WAVE recording server
(36Ch + 4 WAVE licences)</t>
  </si>
  <si>
    <t>WRN-2110B1-16CH-16TB</t>
  </si>
  <si>
    <t>WAVE recording server
(36Ch + 16 WAVE licences)</t>
  </si>
  <si>
    <t>WRN-2110B1-36CH-40TB</t>
  </si>
  <si>
    <t>WAVE recording server
(36Ch + 36 WAVE licences)</t>
  </si>
  <si>
    <t>WRN-2110SB1-36CH-40TB</t>
  </si>
  <si>
    <t>WAVE recording server with PoE+
(36Ch + 36 WAVE licences)</t>
  </si>
  <si>
    <t>2U Wisenet WAVE Network Video Recorder da 16ch video con 4 licenze Wave Professional, Wisenet WAVE preinstallato, banda di registrazione fino a 150 Mbps , 2x HDD Bays (3.5") fino a 20TB, Quad Core CPU, Linux Ubuntu, uscite HDMI e DP , 8 PoE+ porte con 100W total PoE budget, Mouse incluso, Staffe di montaggio a rack incluse - 2HDD 8TB incluso</t>
  </si>
  <si>
    <t>2U Wisenet WAVE Network Video Recorder da 36ch video con 4 licenze Wave Professional, Wisenet WAVE preinstallato, banda di registrazione fino a 250 Mbps , 4x HDD Bays (3.5") fino a 40TB, Quad Core CPU, Linux Ubuntu, uscite HDMI e DP, Mouse incluso, Staffe di montaggio a rack incluse - 1HDD 6TB incluso</t>
  </si>
  <si>
    <t>TAMRON-M118VP413IR</t>
  </si>
  <si>
    <t xml:space="preserve">5MP Lens P Iris C-Mount </t>
  </si>
  <si>
    <t>5MP Lens, 1/1.8", varifocal (4-13mm), P Iris, C-Mount, TAMRON</t>
  </si>
  <si>
    <t>Processore Wisenet 7 PTZ Plus con AI, risoluzione 2MP@ 60FPS, lente 4,25mm~170mm (40x), wiper integrato e Wise IR adattivo fino a 200m,  extreme WDR 150dB,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</si>
  <si>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2MP@ 60FPS, lente 4,25mm~170mm (40x), Wise IR adattivo fino a 200m,  extreme WDR 150dB,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</si>
  <si>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Wall &amp; Pole Mount (White) Compatible with SBP-200C, SBP-250C, SBP-315C, SBP-115PFA, SBP-115PA, SPO-8315, SPO-6011. Multisensor camera accessory: PNM-9085, PNM-9084, PNM-16083, PNM-32083, PNM-34404.</t>
  </si>
  <si>
    <t>SMT-3215</t>
  </si>
  <si>
    <t>32" FHD Monitor</t>
  </si>
  <si>
    <t>TNO-C8083E</t>
  </si>
  <si>
    <t>5MP Compact Explosion-proof AI Camera</t>
  </si>
  <si>
    <t>Telecamera di rete Serie T compatta explosion proof AI con SUS316L acciaio inox fino a 30fps@5MP risoluzione con 1/2.8" 5MP CMOS sensore, 3.2x varifocale motorizzata, 1/2” passacavo, H.264/H.265 &amp; MJPEG codecs, Sistema riduzione rumore digitale SSNRⅤ, WDR 120db,  Shutter elettronico Min ~ Max / Anti flicker (1/5~1/12,000sec), Video Rotation Flip, Mirror, Hallway view(90'/270'), analisi video con classificazione oggetti: Persona/Veicolo, Attributi: Veicolo, Supporta DetectionShot, analisi video basata su motore AI, Motion detection, Object detection, Virtual line(Crossing/Direction), Virtual area (Loitering/Intrusion/Enter/Exit) Eventi analisi video - Defocus, Business Intelligence basata su motore AI: Conteggio persone/Veicoli, gestione Code, Heatmap, WiseStreamⅢ(basato su motore AI), Unicast(20 users) / Multicast (fino a 5profili), ONVIF Profilo S/T/M, SUNAPI(HTTP API), Temperature di esercizio / umidità -30°C~+55°C(-22°F ~ +131°F) / 0~95% RH(non-condensing), Certificazioni CE, KC, IP66, IK10,ATEX,II 2 G Ex db IIC T6 Gb II 2 D Ex tb IIIC T80°C Db, IECEx, Ex db IIC T6 Gb, Ex tb IIIC T80°C Db</t>
  </si>
  <si>
    <t>XRN-426S-1T</t>
  </si>
  <si>
    <t>4CH AI NVR</t>
  </si>
  <si>
    <t>Bi-spectrum AI Radiometric Camera
QVGA thermal / 2MP visible</t>
  </si>
  <si>
    <t>QVGA/2MP</t>
  </si>
  <si>
    <t>Adattatore alluminio Backbox, compatibilita'  QNV-8080R, QNV-6082R/6082R1, colore bianco</t>
  </si>
  <si>
    <t>SBC-140WB</t>
  </si>
  <si>
    <t>Skin cover in black compatible with TNV-C8011RW</t>
  </si>
  <si>
    <t>SBS-165B</t>
  </si>
  <si>
    <t>Back Box for TID-600R intercom</t>
  </si>
  <si>
    <t>SBC-200B</t>
  </si>
  <si>
    <t>SBU-500PM</t>
  </si>
  <si>
    <t>Pole Mount compatible with SBU-500WM</t>
  </si>
  <si>
    <t>SPP-C45W</t>
  </si>
  <si>
    <t>Cable</t>
  </si>
  <si>
    <t>SPP-C45WA</t>
  </si>
  <si>
    <t>SPB-VAN14W</t>
  </si>
  <si>
    <t>Smoked dome cover compatible with XNV-6012M/6022RM</t>
  </si>
  <si>
    <r>
      <t xml:space="preserve">Black Skin Cover for PNM-C16013RVQ </t>
    </r>
    <r>
      <rPr>
        <b/>
        <sz val="12"/>
        <color rgb="FFFF0000"/>
        <rFont val="Arial"/>
        <family val="2"/>
      </rPr>
      <t>Pack of 3</t>
    </r>
  </si>
  <si>
    <r>
      <t xml:space="preserve">RJ45 type converting cable (Plugin to Pigtail), compatible QNV-6012R(1)/6022R(1)/6072R(1)/6082R(1), QNV-7012R/7022R/7032R/7082R,QNV-8010R/20R/80R, QNV-C6083R/C8083R/C9083R </t>
    </r>
    <r>
      <rPr>
        <b/>
        <sz val="12"/>
        <color rgb="FFFF0000"/>
        <rFont val="Arial"/>
        <family val="2"/>
      </rPr>
      <t>Pack of 5</t>
    </r>
  </si>
  <si>
    <r>
      <t xml:space="preserve">RJ45 type converting cable (Plugin to Pigtail), compatible with ANV-L6012R/L6082R, ANV-L7012R/L7082R </t>
    </r>
    <r>
      <rPr>
        <b/>
        <sz val="12"/>
        <color rgb="FFFF0000"/>
        <rFont val="Arial"/>
        <family val="2"/>
      </rPr>
      <t>Pack of 5</t>
    </r>
  </si>
  <si>
    <t>SPA-M2000</t>
  </si>
  <si>
    <t>IP Microphone, +10dBV ±3dB Output level, 100Hz ~ 18kHz Frequency Response, PoE, SIP Protocol</t>
  </si>
  <si>
    <t>SPA-B1000</t>
  </si>
  <si>
    <t>IP Audio Bridge</t>
  </si>
  <si>
    <t>Analogue to IP Audio Bridge, POE 15w/24 VDC</t>
  </si>
  <si>
    <t>HRX-835A</t>
  </si>
  <si>
    <r>
      <t>Digital video recorder 5-in-1 8CH+2CH (fino a 10CH NW), Canali analogici HD (max. 8MP), TVI (max. 8MP), CVI (max. 5MP), CVBS, IP (max. 8MP), triplo codec H.265/H.264/MJPEG, max. 50Mbps registrazione / max. 32Mbps banda riproduzione playback, fino a 4 slot SATA HDD (24TB max), 8CH Audio input/ 1CH Audio output, Cavo coassiale (Pelco-C), HDMI/VGA due uscite monitor, SUNAPI, ONVIF, installazione facilitata (Setup Wizard, P2P), Supporta connessione smartphone (iOS &amp; Android),</t>
    </r>
    <r>
      <rPr>
        <sz val="12"/>
        <color rgb="FFFF0000"/>
        <rFont val="Arial"/>
        <family val="2"/>
      </rPr>
      <t xml:space="preserve"> HDD non inclusi</t>
    </r>
  </si>
  <si>
    <t>HRX-835A-4TB-S</t>
  </si>
  <si>
    <r>
      <t>Digital video recorder 5-in-1 8CH+2CH (fino a 10CH NW), Canali analogici HD (max. 8MP), TVI (max. 8MP), CVI (max. 5MP), CVBS, IP (max. 8MP), triplo codec H.265/H.264/MJPEG, max. 50Mbps registrazione / max. 32Mbps banda riproduzione playback, fino a 4 slot SATA HDD (24TB max), 8CH Audio input/ 1CH Audio output, Cavo coassiale (Pelco-C), HDMI/VGA due uscite monitor, SUNAPI, ONVIF, installazione facilitata (Setup Wizard, P2P), Supporta connessione smartphone (iOS &amp; Android),</t>
    </r>
    <r>
      <rPr>
        <sz val="12"/>
        <color rgb="FFFF0000"/>
        <rFont val="Arial"/>
        <family val="2"/>
      </rPr>
      <t xml:space="preserve"> incluso 1x4TB Seagate SKyHawk HDD (ST4000VX016)</t>
    </r>
  </si>
  <si>
    <t>8CH Pentabrid (AHD, HDTVI, HDCVI, CVBS, IP) Recorder - 4TB HDD</t>
  </si>
  <si>
    <t>8CH Pentabrid (AHD, HDTVI, HDCVI, CVBS, IP) Recorder - 8TB HDD</t>
  </si>
  <si>
    <t>SBP-200C</t>
  </si>
  <si>
    <t>Mount Plate Pack of 5 for SBP-250WMW &amp; SBP-400WMW compatible with PNM-C16013RVQ</t>
  </si>
  <si>
    <t>SBP-150NBW</t>
  </si>
  <si>
    <t>Cabinet</t>
  </si>
  <si>
    <t>Installation Cabinet compatible with SBP-250WMW, SBP-156WMW, SBP-400WMW, SBP-150PMW. Direct camera compatible with QNV-C8083R/C9083R, XND-C6083RV/C7083RV/C8083RV/C9083RV, XNV-C6083R/C7083R/C8083R/C9083R, XND-6083RV/8083RV/9083RV, XNV-6083R/8083R/8093R/9083R,</t>
  </si>
  <si>
    <t>SBP-150PMW</t>
  </si>
  <si>
    <t>Pole mount compatible with SBP-150NBW for TNU-6321 &amp; TNU-4041T/4051T</t>
  </si>
  <si>
    <t>SPB-PTZ95W</t>
  </si>
  <si>
    <t>Smoke Dome Cover compatible with XNP-C7310R &amp; XNP-C9310R</t>
  </si>
  <si>
    <t>SPG-PTZ95W</t>
  </si>
  <si>
    <t>Dome Cover compatible with XNP-C7310R &amp; XNP-C9310R</t>
  </si>
  <si>
    <t>Signage</t>
  </si>
  <si>
    <t>LH55VMCRBGBXEN</t>
  </si>
  <si>
    <t>55'' FHD Razor Thin Bezel Videowall Display</t>
  </si>
  <si>
    <t>55" Direct FHD LED Samsung Videowall Display, 1920x1080 (16:9), Razor Thin Bezel (Bezel to Bezel 1.7mm), 500nit, Contrast ratio 1,000:1, Response time 8ms, 2x HDMI 2.0, 1x DP 1.2, WMN-55VD, 4K Daisy Chain, VESA Compatible (600x400mm)</t>
  </si>
  <si>
    <t>LH55VHCRBGBXEN</t>
  </si>
  <si>
    <t>55" Direct FHD LED Samsung Videowall Display, 1920x1080 (16:9), Razor Thin Bezel (Bezel to Bezel 1.7mm), 700nit, Contrast ratio 1,000:1, Response time 8ms, 2x HDMI 2.0, 1x DP 1.2, WMN-55VD, 4K Daisy Chain, VESA Compatible (600x400mm)</t>
  </si>
  <si>
    <t>LH75QMCEBGCXEN</t>
  </si>
  <si>
    <t>4K UHD 75" Smart Signage Display</t>
  </si>
  <si>
    <t>75" Edge UHD LED Samsung Stand Alone Smart Signage Display, 3840x2160 (16:9), Ultra Slim Depth (28.5mm), Even Bezel, 500nit, Tizen 7.0 - Wi-Fi - 16GB, Contrast ratio 4,000:1, 3xHDMI 2.0, 1x DP 1.2, WMN-B50SC , VESA Compatible (400x400mm), Ambient Sensor, New Home UI, IP5x, BT</t>
  </si>
  <si>
    <t>LH85QMCEBGCXEN</t>
  </si>
  <si>
    <t>4K UHD 85" Smart Signage Display</t>
  </si>
  <si>
    <t>85" Edge UHD LED Samsung Stand Alone Smart Signage Display, 3840x2160 (16:9), Ultra Slim Depth (28.5mm), Even Bezel, 500nit, Tizen 7.0 - Wi-Fi - 16GB, Contrast ratio 4,000:1, 3xHDMI 2.0, 1x DP 1.2, VESA Compatible (600x400mm), Ambient Sensor, New Home UI, IP5x, BT</t>
  </si>
  <si>
    <t>LH55VMCEBGBXEN</t>
  </si>
  <si>
    <t>55'' FHD Ultra Thin Bezel Videowall Display</t>
  </si>
  <si>
    <t>55" Direct FHD LED Samsung Videowall Display, 1920x1080 (16:9), Ultra Thin Bezel (Bezel to Bezel 1.7mm), 500nit, Contrast ratio 1,000:1, Response time 8ms, 2x HDMI 2.0, 1x DP 1.2, WMN-55VD, 4K Daisy Chain, VESA Compatible (600x400mm)</t>
  </si>
  <si>
    <t>LH55VHCEBGBXEN</t>
  </si>
  <si>
    <t>55" Direct FHD LED Samsung Videowall Display, 1920x1080 (16:9), Ultra Thin Bezel (Bezel to Bezel 1.7mm), 700nit, Contrast ratio 1,000:1, Response time 8ms, 2x HDMI 2.0, 1x DP 1.2, WMN-55VD, 4K Daisy Chain, VESA Compatible (600x400mm)</t>
  </si>
  <si>
    <t>TNS-9040IBC</t>
  </si>
  <si>
    <t>Barcode Reader Camera</t>
  </si>
  <si>
    <t>TNS-9050IBC</t>
  </si>
  <si>
    <t>TNS-9060IBC</t>
  </si>
  <si>
    <t>SMT-3221PV</t>
  </si>
  <si>
    <t>32” AI PVM Monitor (Non PIP/PBP)</t>
  </si>
  <si>
    <t>SMT-2721PV</t>
  </si>
  <si>
    <t>27” AI PVM Monitor (Non PIP/PBP)</t>
  </si>
  <si>
    <t>SMT-1031PV</t>
  </si>
  <si>
    <t>10" AI PVM Monitor (Non PIP/PBP, Black)</t>
  </si>
  <si>
    <t>32” AI IP monitor public view (AI PVM), risoluzione 1080p (1920 x 1080 60Hz), HDMI (x2), Ethernet, formato 16:9, altoparlanti integrati (2W x2), Detection del volto, AI Analytics, Banner sovraimpressione personalizzabile, IP Camera 2mp integrata, 3.06mm focale fissa (107.7" H, 59.0V), 120dB WDR, H.265/H.264/MJPEG, Slide Show &amp; Live Video, Micro SD/SDHC/SDXC, VESA Compatibile (100x100 / 200x100 / 200x200), Scocca di colore nero, modalità corridoio,Supporta orientamento vertocale o orizzontale, HPoE 802.3bt, DC 24V.  ***alimentatore non incluso nella confezione***</t>
  </si>
  <si>
    <t>27” AI IP monitor public view (AI PVM), risoluzione 1080p (1920 x 1080 60Hz), HDMI (x2), Ethernet, formato 16:9, altoparlanti integrati (2W x2), Detection del volto, AI Analytics, Banner sovraimpressione personalizzabile, IP Camera 2mp integrata, 3.06mm focale fissa (107.7" H, 59.0V), 120dB WDR, H.265/H.264/MJPEG, Slide Show &amp; Live Video, Micro SD/SDHC/SDXC, VESA Compatibile (100x100 / 200x100 / 200x200), Scocca di colore nero, modalità corridoio,Supporta orientamento vertocale o orizzontale, HPoE 802.3bt, DC 24V.  ***alimentatore non incluso nella confezione***</t>
  </si>
  <si>
    <t>10.1" monitor AI public view (AI PVM),  Colore Nero , Risoluzione 1080p (1024x600 @60Hz), HDMI, Ethernet, formato 16:9, Altoparlanti inclusi (8 Ohn, 1W x 2), attacco VESA  (75 x 75mm), AI detection volto ed oggetti, OSD, Slid show and logo image support 2MP IP telecamera IP integrata, 3.06mm focale fissa(107.7" H and 59.0V), 120dB WDR, H.265/H.264/MJPEG, slide show &amp; live video, PoE+ 802.3at, DC 24V. ***alimentatore non incluso nella confezione***</t>
  </si>
  <si>
    <t>WRN-2010S</t>
  </si>
  <si>
    <t>WAVE recording server with PoE+</t>
  </si>
  <si>
    <t>WRN-2110B1</t>
  </si>
  <si>
    <t>WAVE recording server</t>
  </si>
  <si>
    <t>WRN-2110SB1</t>
  </si>
  <si>
    <t>1U Wisenet WAVE Network Video Recorder 16ch, banda di registrazione fino a 150 Mbps , 2x HDD Bays (3.5") fino a 20TB, Dual Core CPU, Linux Ubuntu, uscite HDMI e DP, 8 PoE+ porte con 100W total PoE budget</t>
  </si>
  <si>
    <t xml:space="preserve">2U Wisenet WAVE Network Video Recorder da 36ch, banda di registrazione fino a 250 Mbps , 4x HDD Bays (3.5") fino a 40TB, Quad Core CPU, Linux Ubuntu, uscite HDMI e DP </t>
  </si>
  <si>
    <t>2U Wisenet WAVE Network Video Recorder da 36ch video, banda di registrazione fino a 250 Mbps , 4x HDD Bays (3.5") fino a 40TB, Quad Core CPU, Linux Ubuntu, uscite HDMI e DP , 16 PoE+ porte con 200W total PoE budget</t>
  </si>
  <si>
    <r>
      <t>Digital video recorder 5-in-1 8CH+2CH (fino a 10CH NW), Canali analogici HD (max. 8MP), TVI (max. 8MP), CVI (max. 5MP), CVBS, IP (max. 8MP), triplo codec H.265/H.264/MJPEG, max. 50Mbps registrazione / max. 32Mbps banda riproduzione playback, fino a 4 slot SATA HDD (24TB max), 8CH Audio input/ 1CH Audio output, Cavo coassiale (Pelco-C), HDMI/VGA due uscite monitor, SUNAPI, ONVIF, installazione facilitata (Setup Wizard, P2P), Supporta connessione smartphone (iOS &amp; Android),</t>
    </r>
    <r>
      <rPr>
        <sz val="12"/>
        <color rgb="FFFF0000"/>
        <rFont val="Arial"/>
        <family val="2"/>
      </rPr>
      <t xml:space="preserve"> incluso 1x6TB Seagate SKyHawk HDD (ST8000VE001)</t>
    </r>
  </si>
  <si>
    <t>HRX-835A-6TB-S</t>
  </si>
  <si>
    <t>T Series network outdoor BiSpectrum camera. Risoluzione Termica 1280x960@30fps. &lt;60mK NETD. Risoluzione visibile 8MP varifocale motorizzata 10.9mm-29mm, IR visibile 30m. Focale Termica 25mm. - Algoritmi analisi video basati su motore AI(NPU) : Object detection (Persona/volto/veicolo(auto/camion/bus/bicicletta/motociclo)/targa), Bestshot, IVA (Virtual line/Area, Enter/Exit, Loitering, direction, intrusion), Veicoli fermi, accodamento veicoli - Analytics events : Defocus detection, Motion detection, Tampering, Audio detection, Sound classification, Shock detection, Appear/Disappear, Temperature change detection. Audio IN/OUT. Protezione IP 67, Nema 4X, PoE+</t>
  </si>
  <si>
    <t>TNO-L4040T</t>
  </si>
  <si>
    <t>TNO-L4040TR</t>
  </si>
  <si>
    <t>TNO-L4050T</t>
  </si>
  <si>
    <t>Telecamera di rete antivandalo Termica Serie T, risoluzione 640x480 @ 8,3fps, focale termica fissa 19mm (FOV 32°), triplo codec H.265/H.264/MPJEG con Wisestream II, slot SD, analisi video e classificazione suoni, PTZ handover, open platform, giroscopio stabilizzatore, box giunzione incluso, protezione IP66, IK10, PoE/12DVC, 24VAC, colore Bianco</t>
  </si>
  <si>
    <t>Telecamera di rete antivandalo Radiometrica Serie T, risoluzione 640x480 @ 8,3fps, focale termica fissa 19mm (FOV 32°), triplo codec H.265/H.264/MPJEG con Wisestream II, slot SD, analisi video e classificazione suoni, PTZ handover, fino a 6 aree di misura temperatura programmabili, misurazione temperatura nel range  (-20° / +130C° ) open platform, giroscopio stabilizzatore, box giunzione incluso, protezione IP66, IK10, PoE/12DVC, 24VAC, colore Bianco</t>
  </si>
  <si>
    <t>Telecamera di rete antivandalo Termica Serie T, risoluzione 640x480 @ 8,3fps, focale termica fissa 35mm (FOV 17,2°), triplo codec H.265/H.264/MPJEG con Wisestream II, slot SD, analisi video e classificazione suoni, PTZ handover, open platform, giroscopio stabilizzatore, box giunzione incluso, protezione IP66, IK10, PoE/12DVC, 24VAC, colore Bianco</t>
  </si>
  <si>
    <t>SMT-1031PVW</t>
  </si>
  <si>
    <t>10" AI PVM Monitor (Non PIP/PBP, White)</t>
  </si>
  <si>
    <t>PNM-C16083RQZ</t>
  </si>
  <si>
    <t>16MP 4MP x 4, AI, IR PTRZ, Multi-directional outdoor camera</t>
  </si>
  <si>
    <t>16MP</t>
  </si>
  <si>
    <t>PNM-C32083RQZ</t>
  </si>
  <si>
    <t>32MP 4Kx 4, AI, IR, PTRZ, Multi-directional outdoor camera</t>
  </si>
  <si>
    <t>32MP</t>
  </si>
  <si>
    <t>New Product
NDAA compliant</t>
  </si>
  <si>
    <t>Telecamera di rete Serie P antivandalo multisensore, 4CH x 4MP @30fsp, Sensori motorizzati su 3 assi PTRZ, sensori varifocale motorizzati 3.3-10.2mm (FoV H: 93°~29.8°, V: 53°~17.5°), triplo codice H.265/H.264/MJPEG, 120db WRD; IR visibili fino a 15m (PoE+) / fino a 20m (PoE++), Eventi di analisi video basati su motore AI: Analisi per oggetti: Persona, Veicolo con colori ed attributi (tipologia veicolo: Auto/Bus/Truck/Motociclo/Bicicletta), analisi video intrusione (Attraversamento linea, area intrusion, loitering, analisi direzione), WiseNR II con motore AI, Wisestream III con motore AI, I/O box compatibile: TPM with FIPS 140-2 level2, micro SD card 512GB x2, protezione IP66, IK10, NEMA 4X, Temperatura di esercizio -40C° / +55C°; alimentazione PoE+ / PoE++, Cupola con riverstimento rinforzato</t>
  </si>
  <si>
    <t>Telecamera di rete Serie P antivandalo multisensore, 4CH x 8MP @15fsp (disattivando AI fino a @20fps), Sensori motorizzati su 3 assi PTRZ, sensori varifocale motorizzati 4.38-9.33mm (FoV H: 112.1°~47.5°, V: 58°~26.6°), triplo codice H.265/H.264/MJPEG, 120db WRD; IR visibili fino a 15m (PoE+) / fino a 25m (PoE++), Eventi di analisi video basati su motore AI: Analisi per oggetti: Persona, Veicolo con colori ed attributi (tipologia veicolo: Auto/Bus/Truck/Motociclo/Bicicletta), analisi video intrusione (Attraversamento linea, area intrusion, loitering, analisi direzione), WiseNR II con motore AI, Wisestream III con motore AI, I/O box compatibile: TPM with FIPS 140-2 level2, micro SD card 512GB x2, protezione IP66, IK10, NEMA 4X, Temperatura di esercizio -40C° / +55C°; alimentazione PoE+ / PoE++, Cupola con riverstimento rinforzato</t>
  </si>
  <si>
    <t>QUBE-i5-2MO-4-MON-UPGRADE-T1000</t>
  </si>
  <si>
    <t>Mini Qube 4 Bay client with Intel T1000 GPU</t>
  </si>
  <si>
    <t>Mini Qube 4 Bay client with Intel T1000 GPU, Intel Core 12th Gen i5 10 Cores, 16GB RAM, 2 x 1Gbe, 4x mini Display port (with full size display port adapters), Win 11 PRO, 250GB SSD, 250W PSU, 5 Year NBD Warranty, Includes 1 x Power Cable and Keyboard/Mouse set</t>
  </si>
  <si>
    <t>QUBE-i7-2MO-4-MON-UPGRADE-T1000</t>
  </si>
  <si>
    <t>Mini Qube 4 Bay client with Intel T1000 GPU, Intel Core 12th Gen i7 10 Cores, 16GB RAM, 2 x 1Gbe, 4x mini Display port (with full size display port adapters), Win 11 PRO, 250GB SSD, 250W PSU, 5 Year NBD Warranty, Includes 1 x Power Cable and Keyboard/Mouse set</t>
  </si>
  <si>
    <t>LS24D302GAUXEN</t>
  </si>
  <si>
    <t>24" FHD Curved Monitor</t>
  </si>
  <si>
    <t>24" FHD Curved Monitor, 1080p (1920x1080), 250nit, 16:9 aspect ratio, Contrast ratio 1,000:1, Response time 4ms, HDMI, VGA, DVI, Speakers, VESA</t>
  </si>
  <si>
    <t>LS27D302GAUXEN</t>
  </si>
  <si>
    <t>27" FHD Curved Monitor</t>
  </si>
  <si>
    <t>27" FHD Curved Monitor, 1080p (1920x1080), 250nit, 16:9 aspect ratio, Contrast ratio 3,000:1, Response time 5ms, HDMI, VGA, DVI, Speakers, VESA</t>
  </si>
  <si>
    <t>5MP IR Flateye</t>
  </si>
  <si>
    <t>IP Flateye Camera, Risoluzione Max. 5Megapixel (2592 x 1944), ottica fissa da 2.8mm, 0.15Lux (Color), 0Lux (B/W, IR LED on), Max. 30fps@5MP (H.265 / H.264), Streaming multipli, Day &amp; Night, WDR (120dB), Defocus detection, Directional detection, Motion detection, Enter/Exit, Tampering, Virtual line, Micro SD / SDHC / SDXC memory slot (Max. 128GB), Hallway view, WiseStream II, IR 20m, LDC, PoE</t>
  </si>
  <si>
    <t>AIA-C01BLK</t>
  </si>
  <si>
    <t>Blocked Exit Detection x1</t>
  </si>
  <si>
    <t>AI Pack</t>
  </si>
  <si>
    <t>AIA-C01FAC</t>
  </si>
  <si>
    <t>Factory and Safety Pack License x1</t>
  </si>
  <si>
    <t>AIA-C01RET</t>
  </si>
  <si>
    <t>Retail Solution Pack License x1</t>
  </si>
  <si>
    <t>AIA-C01TRF</t>
  </si>
  <si>
    <t>Traffic Solution Pack License x1</t>
  </si>
  <si>
    <t>O.P. Application License</t>
  </si>
  <si>
    <t>Licenza per una camera: Applicazione "Analisi blocco uscita" per Open Platform. 
Da installare su camere compatibili P-Series (PNV-A9081R, PNO-A9081R​, PND-A9081RV, PND-A9081RF​, PND-A9081RVX, PNV-A9081RX​, PNB-A9001, PNV-A6081R​, PNO-A6081R, PND-A6081RV, PND-A6081RF​, ​PNB-A6001) Questa applicazione richiede WISE AI a bordo camera.</t>
  </si>
  <si>
    <t>AI PACKS PER CAMERE P-SERIES (OPEN PLATFORM)</t>
  </si>
  <si>
    <t xml:space="preserve">Licenza per una camera: Applicazione "Sicurezza x Logistiche e Fabbriche" per Open Platform. 
Da installare su camere compatibili P-Series (PNV-A9081R, PNO-A9081R​, PND-A9081RV, PND-A9081RF​, PND-A9081RVX, PNV-A9081RX​, PNB-A9001, PNV-A6081R​, PNO-A6081R, PND-A6081RV, PND-A6081RF​, ​PNB-A6001) </t>
  </si>
  <si>
    <t xml:space="preserve">Licenza per una camera: Applicazione "Retail &amp; Business" per Open Platform. 
Da installare su camere compatibili P-Series (PNV-A9081R, PNO-A9081R​, PND-A9081RV, PND-A9081RF​, PND-A9081RVX, PNV-A9081RX​, PNB-A9001, PNV-A6081R​, PNO-A6081R, PND-A6081RV, PND-A6081RF​, ​PNB-A6001) </t>
  </si>
  <si>
    <t xml:space="preserve">Licenza per una camera: Applicazione "Gestione intelligente del traffico stradale" per Open Platform. 
Da installare su camere compatibili P-Series (PNV-A9081R, PNO-A9081R​, PND-A9081RV, PND-A9081RF​, PND-A9081RVX, PNV-A9081RX​, PNB-A9001, PNV-A6081R​, PNO-A6081R, PND-A6081RV, PND-A6081RF​, ​PNB-A6001) </t>
  </si>
  <si>
    <t>Processore Wisenet 7 PTZ Plus con AI, risoluzione 4MP@ 30FPS, lente 6,91mm~214,64mm (31x), extreme WDR 120dB, Day &amp; Night ICR, IR adattivo Wise IR fino a 300m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</si>
  <si>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PNO-A9311RLP</t>
  </si>
  <si>
    <t>8MP, AI IR Zoom (31x),  Bullet Camera with Wisenet Road AI</t>
  </si>
  <si>
    <t xml:space="preserve">P series 8MP AI IR 31x Bullet Camera con Applicazione Wisenet Road AI e 32GB scheda SD - sorveglianza traffico ad alto scorrimento con copertura di 2 corsie e velocità massima dei veicoli fino a 100km/h (65mph). Risoluzione 4K @30FPS, 0.05Lux@F1.6 (Color), 0Lux (B/W, IR LED on), Giorno &amp; Notte(ICR), 6.91~214.64mm (31x) zoom ottico, WDR(120dB) H.265, H.264, MJPEG codec, Temperature di esercizio: -40°C~+55°C(-40°F ~ +131°F), Power: PoE+/12VDC, Metal shielded RJ-45, IP66/IP67, IK10, NEMA4X. Applicazione Wisenet Road AI (Pre-installata) include: Licenza Lettura targa, classificazione Brand/Modello/Colore, Tipologia Veicolo (Car, SUV, VAN, LCV, Truck, Bus, Bike), Lista notifiche, Individuazione direzione veicolo, Smart Search (targa, paese, brand, modello, colore, tipo veicolo), Statistiche veicolo (per giorno, settimana, 5 brand maggiori, 5 modelli maggiori e tipologia)
</t>
  </si>
  <si>
    <t>QND-C8013R</t>
  </si>
  <si>
    <t>QND-C8023R</t>
  </si>
  <si>
    <t>QNO-C8013R</t>
  </si>
  <si>
    <t>QNO-C8023R</t>
  </si>
  <si>
    <t>QNV-C8013R</t>
  </si>
  <si>
    <t>QNV-C8023R</t>
  </si>
  <si>
    <t>TNV-C8014RM</t>
  </si>
  <si>
    <t>5MP AI IR Mobile Camera</t>
  </si>
  <si>
    <t>Mobile</t>
  </si>
  <si>
    <t xml:space="preserve">T Series, Mobile IR antivandalo dome camera, 5MP, (2592x1944) 30fps, triplo codec H.265/H.264/MJPEG con tecnologia WiseStream, focale fissa 3mm (H:100°/V: 73°), microfono integrato, 120dB WDR, IR fino a 30m(98.43ft), Motion detection basato su motore AI, analisi video basata su motore AI[Object detection and Classification (Persona(colore vestiti),Veicolo (tipologia, colore); BestShot, Virtual line, Virtual area], defocus detection, shock detection, hallway View, Riscaldatore, DIS con sensore giroscopico, Dynamic privacy masking, integrato slot microSD (1x256GB), IP66, IK10, temperature di esercizio: -40°C~+55°C(-40°F~+131°F), connettore di rete M12 (connectore M12 to RJ-45 non incluso)
</t>
  </si>
  <si>
    <t>TNV-C8034RM</t>
  </si>
  <si>
    <t>5MP AI IR Mobile Camera　</t>
  </si>
  <si>
    <t xml:space="preserve">T Series, Mobile IR antivandalo dome camera, 5MP, (2592x1944) 30fps, triplo codec H.265/H.264/MJPEG con tecnologia WiseStream, focale fissa 6mm (H:50°/V: 37°), microfono integrato, 120dB WDR, IR fino a 30m(98.43ft), Motion detection basato su motore AI, analisi video basata su motore AI[Object detection and Classification (Persona(colore vestiti),Veicolo (tipologia, colore); BestShot, Virtual line, Virtual area], defocus detection, shock detection, hallway View, Riscaldatore, DIS con sensore giroscopico, Dynamic privacy masking, integrato slot microSD (1x256GB), IP66, IK10, temperature di esercizio: -40°C~+55°C(-40°F~+131°F), connettore di rete M12 (connectore M12 to RJ-45 non incluso)
</t>
  </si>
  <si>
    <t>SBP-C35H</t>
  </si>
  <si>
    <t>Ceiling Mount Coupler</t>
  </si>
  <si>
    <t>Ceiling mount coupler (for pipe extension), compatible with SBP-150CMP, SBP-300CMP, SBP-900CMP</t>
  </si>
  <si>
    <t>SBP-C15NP</t>
  </si>
  <si>
    <t>Thread Converter</t>
  </si>
  <si>
    <t>1.5” NPT to PF thread converter, to support compatibility with NPT threaded pipes</t>
  </si>
  <si>
    <t>SBV-140WCBW</t>
  </si>
  <si>
    <t>Polycarbonate Weather Cap compatible with TNV-C8011RW</t>
  </si>
  <si>
    <t>SSW-CH9000</t>
  </si>
  <si>
    <t>VLTS license </t>
  </si>
  <si>
    <t>Q Series mini network vandal dome camera da esterno, 5MP @ 30fps, focale fissa 2.4mm (H:100°/V: 73°),  triplo codec H.265/H.264/MJPEG con Wisestream III (Basato su Motore AI), WiseNRⅡ(Basato su Motore AI), WDR 120dB, IR visibile fino a 20m(65.62ft), WiseMD Basato su Motore AI, Classificazione oggetti: Persona/Veicolo (tipologia Veicolo: auto/bus/camion/motociclo/bicicletta); eventi IVA Basati su Motore AI: Virtual line (Crossing/Direction), Virtual area (Loitering/Intrusion/Enter/Exit/(Dis)Appear), defocus detection, hallway View,  SD card, video analytics, USB per semplice installation, open platform, IP66, IK10, NEMA4X, PoE, temperature di esercizio -40°C~+55°C(-40°F ~ +131°F) colore bianco.</t>
  </si>
  <si>
    <t>SNI-PS-120</t>
  </si>
  <si>
    <r>
      <t xml:space="preserve">5MP AI IR Indoor Dome
</t>
    </r>
    <r>
      <rPr>
        <sz val="12"/>
        <color rgb="FFFF0000"/>
        <rFont val="Arial"/>
        <family val="2"/>
      </rPr>
      <t>Dynamic Privacy Masking</t>
    </r>
  </si>
  <si>
    <t>BCR</t>
  </si>
  <si>
    <r>
      <t xml:space="preserve">5MP AI IR Bullet
</t>
    </r>
    <r>
      <rPr>
        <sz val="12"/>
        <color rgb="FFFF0000"/>
        <rFont val="Arial"/>
        <family val="2"/>
      </rPr>
      <t>Dynamic Privacy Masking</t>
    </r>
  </si>
  <si>
    <r>
      <t xml:space="preserve">5MP AI IR Vandal Dome
</t>
    </r>
    <r>
      <rPr>
        <sz val="12"/>
        <color rgb="FFFF0000"/>
        <rFont val="Arial"/>
        <family val="2"/>
      </rPr>
      <t>Dynamic Privacy Masking</t>
    </r>
  </si>
  <si>
    <t>Telecamere AI con Dynamic Privacy Masking</t>
  </si>
  <si>
    <t>2U Wisenet WAVE Network Video Recorder da 36ch video con 16 licenze Wave Professional, Wisenet WAVE preinstallato, banda di registrazione fino a 250 Mbps , 4x HDD Bays (3.5") fino a 40TB, Quad Core CPU, Linux Ubuntu, uscite HDMI e DP, Mouse incluso, Staffe di montaggio a rack incluse - 2HDD 8TB incluso</t>
  </si>
  <si>
    <t>2U Wisenet WAVE Network Video Recorder da 36ch video con 36 licenze Wave Professional, Wisenet WAVE preinstallato, banda di registrazione fino a 250 Mbps , 4x HDD Bays (3.5") fino a 40TB, Quad Core CPU, Linux Ubuntu, uscite HDMI e DP, Mouse incluso, Staffe di montaggio a rack incluse - 4HDD 10TB incluso</t>
  </si>
  <si>
    <t>2U Wisenet WAVE Network Video Recorder da 36ch video con 36 licenze Wave Professional, Wisenet WAVE preinstallato, banda di registrazione fino a 250 Mbps , 4x HDD Bays (3.5") fino a 40TB, Quad Core CPU, Linux Ubuntu, uscite HDMI e DP , 16 PoE+ porte con 200W total PoE budget, Mouse incluso, Staffe di montaggio a rack incluse - 4HDD 10TB cad inclusi</t>
  </si>
  <si>
    <t>TNO-A26081</t>
  </si>
  <si>
    <t>26MP Ultra High Resolution AI Bullet Camera</t>
  </si>
  <si>
    <t>26MP</t>
  </si>
  <si>
    <t>XRN-3220B2</t>
  </si>
  <si>
    <t>32CH 8K</t>
  </si>
  <si>
    <t>XRN-3220RB2</t>
  </si>
  <si>
    <t>XRN-6420B2</t>
  </si>
  <si>
    <t>64CH 8K</t>
  </si>
  <si>
    <t>XRN-6420RB2</t>
  </si>
  <si>
    <t>8K NVR (Intel based), 32Ch, No HDD, 8 slot SATA HDD (fino a 10TB per HDD), H.265/H.264/MJPEG, banda di registarzione fino a 520 Mbps, HDMI(x2) doppia uscita monitor, Alarm I/O, 2-Way Audio</t>
  </si>
  <si>
    <t>8K NVR (Intel based), 32Ch, No HDD, 8 slot SATA HDD (fino a 10TB per HDD), H.265/H.264/MJPEG, banda di registrazione fino a 520 Mbps, HDMI(x2) doppia uscita monitor, Alarm I/O, 2-Way Audio, Supporta RAID 5/6 (NOTA: verificare il numero minimo di HDD per sfruttare la funzionalità RAID)</t>
  </si>
  <si>
    <t>8K NVR (Intel based), 64Ch, No HDD, 8 slot SATA HDD (fino a 10TB per HDD), H.265/H.264/MJPEG, banda di registarzione fino a 520 Mbps, HDMI(x2) doppia uscita monitor, Alarm I/O, 2-Way Audio</t>
  </si>
  <si>
    <t>8K NVR (Intel based), 64Ch, No HDD, 8 slot SATA HDD (fino a 10TB per HDD), H.265/H.264/MJPEG, banda di registrazione fino a 520 Mbps, HDMI(x2) doppia uscita monitor, Alarm I/O, 2-Way Audio, Supporta RAID 5/6 (NOTA: verificare il numero minimo di HDD per sfruttare la funzionalità RAID)</t>
  </si>
  <si>
    <t>SHD-1200FW</t>
  </si>
  <si>
    <t>Lite In-ceiling mount compatible with QNV-C8013R/8023R</t>
  </si>
  <si>
    <t>SHD-1101FW</t>
  </si>
  <si>
    <t>Lite In-ceiling mount compatible with QND-C8013R/C8023R</t>
  </si>
  <si>
    <t>SHD-1100FPW</t>
  </si>
  <si>
    <t>Plenum flush mount</t>
  </si>
  <si>
    <t>Plenum In-ceiling mount compatible with QND-C8013R/C8023R</t>
  </si>
  <si>
    <t>SBD-110GPA</t>
  </si>
  <si>
    <t>Installation Kit</t>
  </si>
  <si>
    <t>Installation kit for TNV-C8014RM &amp; TNV-C8034RM, includes mount plate and M12 to RJ45 adapter</t>
  </si>
  <si>
    <t>SPB-VAN23W</t>
  </si>
  <si>
    <t>Smoke Dome Cover</t>
  </si>
  <si>
    <t>Smoke Dome for TNV-C8014RM &amp; TNV-C8034RM</t>
  </si>
  <si>
    <t>SPG-VAN23W</t>
  </si>
  <si>
    <t>Dome Cover</t>
  </si>
  <si>
    <t>Clear Dome for TNV-C8014RM &amp; TNV-C8034RM</t>
  </si>
  <si>
    <t>SPU-60241</t>
  </si>
  <si>
    <t>DC 24V Adapter for AI PVM</t>
  </si>
  <si>
    <t>60W(24V) Adaptor + Power Cord package, compatible with PVM lineup (SMT-3221PV/3231PV, SMT-2721PV/2731PV, SMT-1031PV/1031PVW)</t>
  </si>
  <si>
    <t>Monitor Power Adapter</t>
  </si>
  <si>
    <t>X series powered by Wisenet 7 network IR outdoor PTZ camera, 6MP @30fps, 25x Optical Zoom Lens (5 ~ 125mm) (57.42º ~ 2.71º), 360° Endless Pan range, 700°/sec Pan speed, Tilt: -20° ~ 90°, triple codec H.265/H.264/MJPEG with WiseStream II, Multiple streaming, extreme WDR (120dB), True Day &amp; Night (ICR), IR viewable length 200m, Intelligent Video Analytics, Motion detection, Fog detection, Tampering, Object auto tracking(Person/Vehicle), Target lock tracking, Digital Image Stabilization with Built-in Gyro sensor, 2x Micro SD/SDHC/SDXC slots up to 1TB, IP66, IK10, NEMA4X, NEMA-TS2, HPoE
* Alarm outputs, Audio detection, Sound classification(with NW I/O Box which can be purchased separately)</t>
  </si>
  <si>
    <t>6MP IR 25x Outdoor PTZ</t>
  </si>
  <si>
    <t>T series telecamera 26MP AI Bullet, sensore 1.8’’ APS CMOS, Risoluzione massima 6240x4160 @30fps. Apertura Wide 24°, Apertura Tele 5.4°. illuminazione minima colore 0.2 B/N 0.02Lux . Modalità Giorno e Notte. Ottica varifocale manuale Canon EF-S F4-5.6 IS STM da 55mm a 250mm, Supporta analisi video con motore AI: classificazione oggetti Persona/Veicolo/Volto/Targa e tipologia veicolo, Attributi Persona e veicolo, Supporta BestShot AI, Attraversamento linea, area intrusione, loitering. Conteggio persone AI, Accodamento, Heatmap, conteggio veicoli. AI.PACK Traffic incluso, AI-PACK Factory incluso (non occorre licenza, un solo AI PACK può essere installato), 2-way audio, 2x micro SD card, temperatura di esercizio: -40°C~+50°C, HPoE (802.3bt type3, class6)/12VDC, 100/1000 SFP slot, IP66/IP67, IK10, NEMA4X (PoE Injector non incluso)</t>
  </si>
  <si>
    <t>Telecamera Ultra High Resolution 26MP AI</t>
  </si>
  <si>
    <r>
      <t xml:space="preserve">Q series AI telecamera dome di rete IR da interno, 5MP @30fps, focale fissa 3mm (H:100°/V: 73°),  triplo codec H.265/H.264/MJPEG con Wisestream III (basato su motore AI), WiseNR II(basato su motore AI), WDR 120dB, IR visibile fino a 25m(82.02ft), Microfono integrato,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PoE, temperature di esercizio: -10°C~+45°C(+14°F ~ +113°F) colore bianco.  * Alarm I/O supportato con accessorio non incluso (SPP-C7200). </t>
    </r>
    <r>
      <rPr>
        <b/>
        <sz val="12"/>
        <color rgb="FFFF0000"/>
        <rFont val="Arial"/>
        <family val="2"/>
      </rPr>
      <t>Funzione Dynamic Privacy Masking ( Live Blurring)</t>
    </r>
  </si>
  <si>
    <r>
      <t xml:space="preserve">Q series AI telecamera dome di rete IR da interno, 5MP @30fps, focale fissa 4mm (H:80°/V: 59°),  triplo codec H.265/H.264/MJPEG con Wisestream III (basato su motore AI), WiseNR II(basato su motore AI), WDR 120dB, IR visibile fino a 30m(98.42ft), Microfono integrato,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PoE, temperature di esercizio: -10°C~+45°C(+14°F ~ +113°F) colore bianco.  * Alarm I/O supportato con accessorio non incluso (SPP-C7200) </t>
    </r>
    <r>
      <rPr>
        <b/>
        <sz val="12"/>
        <color rgb="FFFF0000"/>
        <rFont val="Arial"/>
        <family val="2"/>
      </rPr>
      <t>Funzione Dynamic Privacy Masking ( Live Blurring)</t>
    </r>
  </si>
  <si>
    <r>
      <t xml:space="preserve">Q series AI telecamera dome di rete IR antivandalo, 5MP @30fps, focale fissa 3mm (H:100°/V: 73°),  triplo codec H.265/H.264/MJPEG con Wisestream III (basato su motore AI), WiseNR II(basato su motore AI), WDR 120dB, IR visibile fino a 25m(82.02ft),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IP66, IK10, PoE, temperature di esercizio: -10°C~+55°C(+22°F ~ +113°F) colore bianco.  * Alarm I/O supportato con accessorio non incluso (SPP-C7200) </t>
    </r>
    <r>
      <rPr>
        <b/>
        <sz val="12"/>
        <color rgb="FFFF0000"/>
        <rFont val="Arial"/>
        <family val="2"/>
      </rPr>
      <t>Funzione Dynamic Privacy Masking ( Live Blurring)</t>
    </r>
  </si>
  <si>
    <r>
      <t xml:space="preserve">Q series AI telecamera dome di rete IR antivandalo, 5MP @30fps, focale fissa 4mm (H:80°/V: 59°),  triplo codec H.265/H.264/MJPEG con Wisestream III (basato su motore AI), WiseNR II(basato su motore AI), WDR 120dB, IR visibile fino a 30m(98.42ft),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IP66, IK10, PoE, temperature di esercizio: -10°C~+45°C(+22°F ~ +113°F) colore bianco.  * Alarm I/O supportato con accessorio non incluso (SPP-C7200) </t>
    </r>
    <r>
      <rPr>
        <b/>
        <sz val="12"/>
        <color rgb="FFFF0000"/>
        <rFont val="Arial"/>
        <family val="2"/>
      </rPr>
      <t>Funzione Dynamic Privacy Masking ( Live Blurring)</t>
    </r>
  </si>
  <si>
    <r>
      <t>Q series AI telecamera bullet di rete IR da esterno, 5MP @30fps, focale fissa 4mm (H:80°/V: 59°),  triplo codec H.265/H.264/MJPEG con Wisestream III (basato su motore AI), WiseNR II(basato su motore AI), WDR 120dB, IR visibile fino a 30m(82.02ft),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IP66, IK10, PoE, temperature di esercizio: -10°C~+55°C(+22°F ~ +113°F) colore bianco * Alarm I/O supportato con accessorio non incluso (SPP-C7200</t>
    </r>
    <r>
      <rPr>
        <b/>
        <sz val="12"/>
        <color theme="1"/>
        <rFont val="Arial"/>
        <family val="2"/>
      </rPr>
      <t>)</t>
    </r>
    <r>
      <rPr>
        <b/>
        <sz val="12"/>
        <color rgb="FFFF0000"/>
        <rFont val="Arial"/>
        <family val="2"/>
      </rPr>
      <t xml:space="preserve"> Funzione Dynamic Privacy Masking ( Live Blurring)</t>
    </r>
  </si>
  <si>
    <r>
      <t xml:space="preserve">Q series AI telecamera bullet di rete IR da esterno 5MP @30fps, focale fissa 3mm (H:100°/V: 73°),  triplo codec H.265/H.264/MJPEG con Wisestream III (basato su motore AI), WiseNR II(basato su motore AI), WDR 120dB, IR visibile fino a 25m(82.02ft),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IP66, IK10, PoE, temperature di esercizio: -10°C~+55°C(+22°F ~ +113°F) colore bianco* Alarm I/O supportato con accessorio non incluso (SPP-C7200) </t>
    </r>
    <r>
      <rPr>
        <b/>
        <sz val="12"/>
        <color rgb="FFFF0000"/>
        <rFont val="Arial"/>
        <family val="2"/>
      </rPr>
      <t>Funzione Dynamic Privacy Masking ( Live Blurring)</t>
    </r>
  </si>
  <si>
    <t>PTZ-Plus flush mount, white color. Compatible with XNP-9250/9250R/8250/8250R/6400/6400R, QNP-6320R/6250R, XNP-C6403/C8253/C9253, XNP-C6403R/C8253R/C9253R</t>
  </si>
  <si>
    <t>SHP-1680FPW</t>
  </si>
  <si>
    <t>White color PTZ flush mount. Compatible with HCP-6320/6320A, QNP-6230/6250/6320, XNP-6320/6321/6120H</t>
  </si>
  <si>
    <t>SHD-1201FPW</t>
  </si>
  <si>
    <t>Plenum In-ceiling mount compatible with QNV-C8013R/C8023R　</t>
  </si>
  <si>
    <t>SHD-1350P</t>
  </si>
  <si>
    <t>In-ceiling Retrofit Spacer, Compatible with SHD-3000F4 (In-ceiling Mount) / XND-6083RV, PND-A6081RV</t>
  </si>
  <si>
    <t>SHD-1600FW</t>
  </si>
  <si>
    <t>In-ceiling mount compatible with XND-C6083RV, XND-C7083RV, XND-C8083RV, XND-C9083RV</t>
  </si>
  <si>
    <t>SBP-C15H</t>
  </si>
  <si>
    <t>1.5” coupler (White)</t>
  </si>
  <si>
    <r>
      <t xml:space="preserve">1.5" Coupler (White) </t>
    </r>
    <r>
      <rPr>
        <sz val="12"/>
        <color rgb="FFFF0000"/>
        <rFont val="Arial"/>
        <family val="2"/>
      </rPr>
      <t>Pack of 4</t>
    </r>
    <r>
      <rPr>
        <sz val="12"/>
        <color indexed="8"/>
        <rFont val="Arial"/>
        <family val="2"/>
      </rPr>
      <t xml:space="preserve"> compatible with 
Ceiling mount SBP-140CMB, SBP-180CMB, SBP-180CMS
Hanging Adaptor SBP-099HMW, SBP-120HMW, SBP-140HMW, SBP-160HMW1, 
SBP-180HMW1, SBP-200HMW, SBP-250HMW, SBP-315HMW, SBP-156HMW</t>
    </r>
  </si>
  <si>
    <t>SPP-C7200</t>
  </si>
  <si>
    <r>
      <t xml:space="preserve">Audio and Alarm cable compatible with QND-C8013R/C8023R </t>
    </r>
    <r>
      <rPr>
        <sz val="12"/>
        <color rgb="FFFF0000"/>
        <rFont val="Arial"/>
        <family val="2"/>
      </rPr>
      <t>Pack of 3</t>
    </r>
  </si>
  <si>
    <t>SPP-C12020P</t>
  </si>
  <si>
    <t>BCR Camera Cable</t>
  </si>
  <si>
    <t>BCR Camera M12 Power cable, 2 meters length, IP67 rated, black colour, connector A is pre-terminated M12, connector B is unterminated cable cores. Compatible with TNS-9040IBC, TNS-9050IBC, TNS-9060IBC.</t>
  </si>
  <si>
    <t>SPP-C12050P</t>
  </si>
  <si>
    <t>BCR Camera M12 Power cable, 5 meters length, IP67 rated, black colour, connector A is pre-terminated M12, connector B is unterminated cable cores. Compatible with TNS-9040IBC, TNS-9050IBC, TNS-9060IBC.</t>
  </si>
  <si>
    <t>SPP-C12100P</t>
  </si>
  <si>
    <t>BCR Camera M12 Power cable, 10 meters length, IP67 rated, black colour, connector A is pre-terminated M12, connector B is unterminated cable cores. Compatible with TNS-9040IBC, TNS-9050IBC, TNS-9060IBC.</t>
  </si>
  <si>
    <t>SPP-C08020E</t>
  </si>
  <si>
    <t>BCR Camera M12 Ethernet cable, 2 meters length, IP68 rated, blue colour, connector A is pre-terminated M12, connector B is pre-terminated RJ45. Compatible with TNS-9040IBC, TNS-9050IBC, TNS-9060IBC.</t>
  </si>
  <si>
    <t>SPP-C08050E</t>
  </si>
  <si>
    <t>BCR Camera M12 Ethernet cable, 5 meters length, IP68 rated, blue colour, connector A is pre-terminated M12, connector B is pre-terminated RJ45. Compatible with TNS-9040IBC, TNS-9050IBC, TNS-9060IBC.</t>
  </si>
  <si>
    <t>SPP-C08100E</t>
  </si>
  <si>
    <t>BCR Camera M12 Ethernet cable, 10 meters length, IP68 rated, blue colour, connector A is pre-terminated M12, connector B is pre-terminated RJ45. Compatible with TNS-9040IBC, TNS-9050IBC, TNS-9060IBC.</t>
  </si>
  <si>
    <t>SPB-PTZ82W</t>
  </si>
  <si>
    <t>Smoked dome cover for QNP-6250H/6320H</t>
  </si>
  <si>
    <t>SPB-VAN82W</t>
  </si>
  <si>
    <t>Smoke Dome for Q AI V/F Compatible with QNV-C6083R/C8083R/C9083R</t>
  </si>
  <si>
    <t>SPB-INW12</t>
  </si>
  <si>
    <t>Smoked dome cover for White Q/L fixed indoor domes (LND-6012R/6022R/6032R, QND-6012R/6022R/6032R)</t>
  </si>
  <si>
    <t>SBV-121WCW</t>
  </si>
  <si>
    <t>Weather Cap Compatible with QNV-C8013R/C8023R</t>
  </si>
  <si>
    <t>SNC-PS-60-EU</t>
  </si>
  <si>
    <t>Hanwha PSU</t>
  </si>
  <si>
    <t>Commercial Grade Desktop Power Supply, 24V Output, 60W (2.5A), 2.1mm DC Plug, EU Power Plug. Compatible with TNS-9040IBC, TNS-9050IBC, TNS-9060IBC</t>
  </si>
  <si>
    <t>SNC-PS-60-UK</t>
  </si>
  <si>
    <t>Commercial Grade Desktop Power Supply, 24V Output, 60W (2.5A), 2.1mm DC Plug, UK Power Plug. Compatible with TNS-9040IBC, TNS-9050IBC, TNS-9060IBC</t>
  </si>
  <si>
    <t>1U 4 Bay Hot-swap Rackmount Server with raw storage of 12TB with RAID5 8TB, Intel Xeon E-2236 6 Core, 16GB RAM, 2 x 1Gbe, On-board VGA, Windows Server 2022, 2 x M2 256GB SSD in RAID1, 300W Redundant PSU, 5 Year NBD Warranty, Includes 2 x Power Cables, Rack-mount kit and Keyboard/Mouse set</t>
  </si>
  <si>
    <t>1U 4 Bay Hot-swap Rackmount Server with raw storage of 24TB with RAID5 16TB, Intel Xeon E-2236 6 Core, 16GB RAM, 2 x 1Gbe, On-board VGA, Windows Server 2022, 2 x M2 256GB SSD in RAID1, 300W Redundant PSU, 5 Year NBD Warranty, Includes 2 x Power Cables, Rack-mount kit and Keyboard/Mouse set</t>
  </si>
  <si>
    <t>1U 4 Bay Hot-swap Rackmount Server with raw storage of 32TB with RAID5 24TB, Intel Xeon E-2236 6 Core, 16GB RAM, 2 x 1Gbe, On-board VGA, Windows Server 2022, 2 x M2 256GB SSD in RAID1, 300W Redundant PSU, 5 Year NBD Warranty, Includes 2 x Power Cables, Rack-mount kit and Keyboard/Mouse set</t>
  </si>
  <si>
    <t>1U 4 Bay Hot-swap Rackmount Server with raw storage of 40TB with RAID5 30TB, Intel Xeon E-2236 6 Core, 16GB RAM, 2 x 1Gbe, On-board VGA, Windows Server 2022, 2 x M2 256GB SSD in RAID1, 300W Redundant PSU, 5 Year NBD Warranty, Includes 2 x Power Cables, Rack-mount kit and Keyboard/Mouse set</t>
  </si>
  <si>
    <t>1U 4 Bay Hot-swap Rackmount Server with raw storage of 48TB with RAID5 36TB, Intel Xeon E-2236 6 Core, 16GB RAM, 2 x 1Gbe, On-board VGA, Windows Server 2022, 2 x M2 256GB SSD in RAID1, 300W Redundant PSU, 5 Year NBD Warranty, Includes 2 x Power Cables, Rack-mount kit and Keyboard/Mouse set</t>
  </si>
  <si>
    <t>1U 4 Bay Hot-swap Rackmount Server with raw storage of 56TB with RAID5 42TB, Intel Xeon E-2236 6 Core, 16GB RAM, 2 x 1Gbe, On-board VGA, Windows Server 2022, 2 x M2 256GB SSD in RAID1, 300W Redundant PSU, 5 Year NBD Warranty, Includes 2 x Power Cables, Rack-mount kit and Keyboard/Mouse set</t>
  </si>
  <si>
    <t>2U 12 Bay Hot-swap Rackmount Server with raw storage of 64TB with RAID5 48TB, Intel Xeon E-2236 6 Core, 16GB RAM, 2 x 1Gbe, On-board VGA, Windows Server 2022, 2 x 240GB SSD in RAID1, 800W Redundant PSU, 5 Year NBD Warranty, Includes 2 x Power Cables, Rack-mount kit and Keyboard/Mouse set</t>
  </si>
  <si>
    <t>2U 12 Bay Hot-swap Rackmount Server with raw storage of 72TB with RAID5 56TB, Intel Xeon E-2236 6 Core, 16GB RAM, 2 x 1Gbe, On-board VGA, Windows Server 2022, 2 x 240GB SSD in RAID1, 800W Redundant PSU, 5 Year NBD Warranty, Includes 2 x Power Cables, Rack-mount kit and Keyboard/Mouse set</t>
  </si>
  <si>
    <t>2U 12 Bay Hot-swap Rackmount Server with raw storage of 80TB with RAID5 64TB, Intel Xeon E-2236 6 Core, 16GB RAM, 2 x 1Gbe, On-board VGA, Windows Server 2022, 2 x 240GB SSD in RAID1, 800W Redundant PSU, 5 Year NBD Warranty, Includes 2 x Power Cables, Rack-mount kit and Keyboard/Mouse set</t>
  </si>
  <si>
    <t>2U 12 Bay Hot-swap Rackmount Server with raw storage of 88TB with RAID5 72TB, Intel Xeon E-2236 6 Core, 16GB RAM, 2 x 1Gbe, On-board VGA, Windows Server 2022, 2 x 240GB SSD in RAID1, 800W Redundant PSU, 5 Year NBD Warranty, Includes 2 x Power Cables, Rack-mount kit and Keyboard/Mouse set</t>
  </si>
  <si>
    <t>2U 12 Bay Hot-swap Rackmount Server with raw storage of 96TB with RAID5 80TB, Intel Xeon E-2236 6 Core, 16GB RAM, 2 x 1Gbe, On-board VGA, Windows Server 2022, 2 x 240GB SSD in RAID1, 800W Redundant PSU, 5 Year NBD Warranty, Includes 2 x Power Cables, Rack-mount kit and Keyboard/Mouse set</t>
  </si>
  <si>
    <t>2U 12 Bay Hot-swap Rackmount Server with raw storage of 110TB with RAID5 90TB, Intel Xeon E-2236 6 Core, 16GB RAM, 2 x 1Gbe, On-board VGA, Windows Server 2022, 2 x 240GB SSD in RAID1, 800W Redundant PSU, 5 Year NBD Warranty, Includes 2 x Power Cables, Rack-mount kit and Keyboard/Mouse set</t>
  </si>
  <si>
    <t>2U 12 Bay Hot-swap Rackmount Server with raw storage of 120TB with RAID5 100TB, Intel Xeon E-2236 6 Core, 16GB RAM, 2 x 1Gbe, On-board VGA, Windows Server 2022, 2 x 240GB SSD in RAID1, 800W Redundant PSU, 5 Year NBD Warranty, Includes 2 x Power Cables, Rack-mount kit and Keyboard/Mouse set</t>
  </si>
  <si>
    <t>2U 12 Bay Hot-swap Rackmount Server with raw storage of 144TB with RAID5 120TB, Intel Xeon E-2236 6 Core, 16GB RAM, 2 x 1Gbe, On-board VGA, Windows Server 2022, 2 x 240GB SSD in RAID1, 800W Redundant PSU, 5 Year NBD Warranty, Includes 2 x Power Cables, Rack-mount kit and Keyboard/Mouse set</t>
  </si>
  <si>
    <t>2U 12 Bay Hot-swap Rackmount Server with raw storage of 168TB with RAID5 140TB, Intel Xeon E-2236 6 Core, 16GB RAM, 2 x 1Gbe, On-board VGA, Windows Server 2022, 2 x 240GB SSD in RAID1, 800W Redundant PSU, 5 Year NBD Warranty, Includes 2 x Power Cables, Rack-mount kit and Keyboard/Mouse set</t>
  </si>
  <si>
    <t>2U 12 Bay Hot-swap Rackmount Server with raw storage of 192TB with RAID5 160TB, Intel Xeon E-2236 6 Core, 16GB RAM, 2 x 1Gbe, On-board VGA, Windows Server 2022, 2 x 240GB SSD in RAID1, 800W Redundant PSU, 5 Year NBD Warranty, Includes 2 x Power Cables, Rack-mount kit and Keyboard/Mouse set</t>
  </si>
  <si>
    <r>
      <t xml:space="preserve">T series network Dual sensor BCR (Barcode Reader Camera) per lettura Barcode e monitoraggio Video. Mono:4K, Colore: 4K.  Max 20fps @ 4K MONO/COLOR lenti 16mm.  LED IR rimovibile e sostituibile (modulo LED installato default 32 LED). Lettura barCode su trasportatore ad alta velocità fino a 2m/s (6.5ft/s). Plug-In a bordo per riconoscimento BarCode WiseBCR. Lettura BarCode 1D/2D (Code128 / Codabar / Interleaved 2 of 5) , connettore M12 8pin Ethernet , Sistema controllo umidità AIR vent. EN 60068-2-6 (resistente alle vibrazioni), EN 60068-2-27 (resistente agli shock). Temperature di esercizio -40°C~+55°C, IP67, IK10, 24VDC.(Cavo dati Ethernet M12 e cavo alimentazione non inclusi) </t>
    </r>
    <r>
      <rPr>
        <sz val="12"/>
        <color rgb="FFFF0000"/>
        <rFont val="Arial"/>
        <family val="2"/>
      </rPr>
      <t>NOTA: Accessori da acquistare separatamente - Cavo ethernet M12 (2/5/10m), cavo alimentazione M12 (2/5/10m) e Alimentatore 24VDC per UK e EU</t>
    </r>
  </si>
  <si>
    <r>
      <t xml:space="preserve">T series network Dual sensor BCR (Barcode Reader Camera) per lettura Barcode e monitoraggio Video. Mono: 4K, Colore: 4K.  Max 20fps @ 4K MONO/COLOR lenti 25mm.  LED IR rimovibile e sostituibile (modulo LED installato default 32 LED). Lettura barCode su trasportatore ad alta velocità fino a 2m/s (6.5ft/s). Plug-In a bordo per riconoscimento BarCode WiseBCR. Lettura BarCode 1D/2D (Code128 / Codabar / Interleaved 2 of 5) , connettore M12 8pin Ethernet , Sistema controllo umidità AIR vent. EN 60068-2-6 (resistente alle vibrazioni), EN 60068-2-27 (resistente agli shock). Temperature di esercizio -40°C~+55°C, IP67, IK10, 24VDC.(Cavo dati Ethernet M12 e cavo alimentazione non inclusi). </t>
    </r>
    <r>
      <rPr>
        <sz val="12"/>
        <color rgb="FFFF0000"/>
        <rFont val="Arial"/>
        <family val="2"/>
      </rPr>
      <t>NOTA: Accessori da acquistare separatamente - Cavo ethernet M12 (2/5/10m), cavo alimentazione M12 (2/5/10m) e Alimentatore 24VDC per UK e EU</t>
    </r>
  </si>
  <si>
    <r>
      <t xml:space="preserve">T series network Dual sensor BCR (Barcode Reader Camera) per lettura Barcode e monitoraggio Video. Mono: 4K, Colore: 4K.  Max 20fps @ 4K MONO/COLOR lenti 35mm.  LED IR rimovibile e sostituibile (modulo LED installato default 32 LED). Lettura barCode su trasportatore ad alta velocità fino a 2m/s (6.5ft/s). Plug-In a bordo per riconoscimento BarCode WiseBCR. Lettura BarCode 1D/2D (Code128 / Codabar / Interleaved 2 of 5) , connettore M12 8pin Ethernet , Sistema controllo umidità AIR vent. EN 60068-2-6 (resistente alle vibrazioni), EN 60068-2-27 (resistente agli shock). Temperature di esercizio -40°C~+55°C, IP67, IK10, 24VDC.(Cavo dati Ethernet M12 e cavo alimentazione non inclusi) </t>
    </r>
    <r>
      <rPr>
        <sz val="12"/>
        <color rgb="FFFF0000"/>
        <rFont val="Arial"/>
        <family val="2"/>
      </rPr>
      <t>NOTA: Accessori da acquistare separatamente - Cavo ethernet M12 (2/5/10m), cavo alimentazione M12 (2/5/10m) e Alimentatore 24VDC per UK e EU</t>
    </r>
  </si>
  <si>
    <t>QNF-C9010</t>
  </si>
  <si>
    <t>12MP Indoor AI Fisheye</t>
  </si>
  <si>
    <t>Telecamera di rete serie Q da interno Fisheye , risoluzione massima 12MP 3008x3008 @ 20fps, focale fissa 1.76mm, H185°/V185°, H.265/H.264/MJPEG codec, WiseStreamIII (bassato su motore AI), WiseNR Ⅱ (basato su motore AI), extremeWDR (120dB), Rotazione digitale, motion detection basato su motore AI, classificazione oggetti AI: Persona/Veicoli, Attributi oggetto (Persona: colore vestiti (top/bottom), Veicoli: Colore, analisi video basata su motore AI: Virtual line (Crossing/Direction), Virtual area (Loitering/Intrusion/Enter/Exit/(Dis)Appear), BestShot, Eventi di analitica (Defocus, Tampering), business intelligence basata su motore AI (Heatmap, Queue management, People counting), slot microSD (fino a 256GB), IP42, temperature di esercizio: -10°C~+40°C (+14°F~+104°F), alimentazione: PoE, RJ45.</t>
  </si>
  <si>
    <t>QNF-C9010V</t>
  </si>
  <si>
    <t>12MP Outdoor AI Fisheye</t>
  </si>
  <si>
    <t>Telecamera di rete serie Q da esterno Fisheye , risoluzione massima 12MP 3008x3008 @ 20fps, focale fissa 1.76mm, H185°/V185°, H.265/H.264/MJPEG codec, WiseStreamIII (bassato su motore AI), WiseNR Ⅱ (basato su motore AI), extremeWDR (120dB), Rotazione digitale, motion detection basato su motore AI, classificazione oggetti AI: Persona/Veicoli, Attributi oggetto (Persona: colore vestiti (top/bottom), Veicoli: Colore, analisi video basata su motore AI: Virtual line (Crossing/Direction), Virtual area (Loitering/Intrusion/Enter/Exit/(Dis)Appear), BestShot, Eventi di analitica (Defocus, Tampering), business intelligence basata su motore AI (Heatmap, Queue management, People counting), slot microSD (fino a 256GB), IP66, IK10, NEMA 4X, temperature di esercizio: -40°C~+55°C (-40°F~+131°F), alimentazione: PoE, RJ45</t>
  </si>
  <si>
    <t>XND-A9084RV</t>
  </si>
  <si>
    <t>8MP AI IR Indoor Dome</t>
  </si>
  <si>
    <t xml:space="preserve">SoC Wisenet 9, Telecamera di rete da interno AI IR Dome, risoluzione 8MP@30FPS, varifocale motorizzata4.4~9.3mm (2.1x),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IP52, IK10, temperature di esercizio: -10°C~+50°C (14°F~+122°F), alimentazione: PoE, connettore RJ-45 metallico schermato.  </t>
  </si>
  <si>
    <t>XNO-A9084R</t>
  </si>
  <si>
    <t>8MP AI IR Bullet</t>
  </si>
  <si>
    <t>SoC Wisenet 9, Telecamera di rete da esterno AI IR bullet, risoluzione 8MP@30FPS, varifocale motorizzata4.4~9.3mm (2.1x),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temperature di esercizio: -40°C~+60°C (-40°F~+140°F), alimentazione: PoE, connettore RJ-45 metallisco schermato.</t>
  </si>
  <si>
    <t>XNV-A9084R</t>
  </si>
  <si>
    <t>8MP AI IR Outdoor Vandal Dome</t>
  </si>
  <si>
    <t>SoC Wisenet 9, Telecamera di rete da esterno AI IR dome antivandalo, risoluzione 8MP@30FPS, varifocale motorizzata4.4~9.3mm (2.1x),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temperature di esercizio: -40°C~+60°C (-40°F~+140°F), alimentazione: PoE, connettore RJ-45 metallisco schermato.</t>
  </si>
  <si>
    <t>XND-A8084RV</t>
  </si>
  <si>
    <t>5MP AI IR Indoor Dome</t>
  </si>
  <si>
    <t>XNO-A8084R</t>
  </si>
  <si>
    <t>5MP AI IR Bullet</t>
  </si>
  <si>
    <t>XNV-A8084R</t>
  </si>
  <si>
    <t>SoC Wisenet 9, Telecamera di rete da esterno AI IR dome antivandalo, risoluzione 5MP@30FPS, varifocale motorizzata3.3~9.3mm (2.8x),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temperature di esercizio: -40°C~+60°C (-40°F~+140°F), alimentazione: PoE, connettore RJ-45 metallisco schermato.</t>
  </si>
  <si>
    <t xml:space="preserve">SoC Wisenet 9, Telecamera di rete da interno AI IR Dome, risoluzione 5MP@30FPS, varifocale motorizzata3.3~9.3mm (2.8x),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IP52, IK10, temperature di esercizio: -10°C~+50°C (14°F~+122°F), alimentazione: PoE, connettore RJ-45 metallico schermato.  </t>
  </si>
  <si>
    <t>SoC Wisenet 9, Telecamera di rete da esterno AI IR bullet, risoluzione 5MP@30FPS, varifocale motorizzata3.3~9.3mm (2.8x),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temperature di esercizio: -40°C~+60°C (-40°F~+140°F), alimentazione: PoE, connettore RJ-45 metallisco schermato.</t>
  </si>
  <si>
    <t>WD102PURA-64CHRY0-HW</t>
  </si>
  <si>
    <t>WD Purple Pro HDD 10TB
(WD102PURA-64CHRY0)</t>
  </si>
  <si>
    <t>10TB 3.5'' WD Purple Pro HDD (WD102PURA-64CHRY0)</t>
  </si>
  <si>
    <t>M12 Power Cable</t>
  </si>
  <si>
    <t>M12 Ethernet Cable</t>
  </si>
  <si>
    <t>PSU - EU</t>
  </si>
  <si>
    <t>PSU - UK</t>
  </si>
  <si>
    <t>TNO-C3050T</t>
  </si>
  <si>
    <t>QVGA AI Thermal Camera</t>
  </si>
  <si>
    <t>PNM-C20000QB</t>
  </si>
  <si>
    <t>AI Remote head 2MP/5MP x 4CH camera</t>
  </si>
  <si>
    <t>20MP/8MP</t>
  </si>
  <si>
    <t>PNM-C19183RVTP</t>
  </si>
  <si>
    <t>AI IR MDC with 3CH 5MP + PTZ 4MP</t>
  </si>
  <si>
    <t>19MP</t>
  </si>
  <si>
    <t>SPS-A100M</t>
  </si>
  <si>
    <t>IP Speaker / Microphone / LED Combo</t>
  </si>
  <si>
    <t>SHD-1000F1</t>
  </si>
  <si>
    <t>SHD-2501FPW</t>
  </si>
  <si>
    <t>SBD-150GP</t>
  </si>
  <si>
    <t>SBB-300PMW1</t>
  </si>
  <si>
    <t>SPB-VAN16W</t>
  </si>
  <si>
    <t>SPB-MDC41V</t>
  </si>
  <si>
    <t>QUBE-i7-2MO-4TB--4-MON-UPGRADE-T1000</t>
  </si>
  <si>
    <t xml:space="preserve">Audio </t>
  </si>
  <si>
    <t>Audio Beacon – Elemento ALL-IN-ONE Multifunzione - Altoparlante con livello di pressione sonora massimo di 90 dB a 1 m (3,28 piedi) e gamma di frequenza di 144 Hz ~ 20 kHz, 5 microfoni digitali con selezione bidirezionale/monodirezionale, comunicazione full duplex con cancellazione dell'eco e riduzione del rumore. Classificazione del suono (rottura del vetro, urlo, evento di decibel estremo, metadati dell'evento (direzione del suono, sicurezza, clip audio, livello dB), LED (verde, blu, rosso, rosa, azzurro, viola), impostazione dell'azione iniziale e post-durata, USB-C per l'app di installazione, 2 I/O digitali configurabili, PoE+, ONVIF Profilo S, SUNAPI (API HTTP), Open Platform Wisenet, AI Sound Classificaiton, Secure element (livello FIPS 140-3 3), per utilizzo in interni, temperatura/umidità di esercizio -20°C ~ +55°C (-4°F ~ +122°F) / inferiore al 90% di umidità relativa, temperatura/umidità di stoccaggio -50°C ~ +60°C (-58°F ~ +140°F) / inferiore al 90% di umidità relativa</t>
  </si>
  <si>
    <t>Corpo camera per connessione 4 sensori x 2MP @ 30FPS. Triplo codec: H.265/H.264/MJPEG. 120dB WDR. Analisi video basate su motore AI: classificazione oggetti: Persona/Volto/Veicolo/Targa. Attributi: Veicolo (tipo e colore: auto/autobus/camion/moto/bicicletta). Persona (colore indumenti parte superiore/inferiore). IVA (linea/area virtuale, Entrata/Uscita, Sosta, Intrusione). Apparizione/Scomparsa. Business Intelligence basata su AI: conteggio persone, conteggio veicoli, gestione code, mappa di calore. WiseNRⅡ (motore AI). WiseStreamⅢ (motore AI). USB-C per installazione semplificata. 4 x I/O selezionabili. 4 x ingressi audio. 1 uscita audio. TPM con certificazione FIPS 140-3 livello 3. Slot microSD integrati (fino a 512GB x2). Alimentazione: 12VDC/PoE+. Compatibile con: SLA-T4680A/T4680VA, SLA-T2480A/T2480VA, SLA-T1080FA. Compatibilità futura con obiettivi 5MP (fino a 15 fps)</t>
  </si>
  <si>
    <t>Telecamera da esterno multi-direzionale della serie P, antivandalo, 3 canali x 5MP @ 30FPS e 4MP PTZ con zoom 18x, 3 canali con obiettivo fisso 2,4 mm (FoV H: 123°, V: 91°), WDR 120dB; lunghezza visibile IR 15 m (49 ft), Eventi di analisi basati su motore AI: Tipo di oggetto classificato: Persona/Volto/Veicolo/Targa; Attributi: Veicolo (tipo e colore: auto/autobus/camion/motocicletta/bicicletta), Persona (colore dell’abbigliamento superiore e inferiore), IVA (Linea/Area virtuale, Entrata/Uscita, Stazionamento, Direzione, Intrusione), Apparizione/Scomparsa; Business Intelligence basata su motore AI: Conteggio persone, Conteggio veicoli, Gestione code, Heatmap; WiseNR II (utilizzando motore AI), WiseStream III (basato su motore AI), compatibilità I/O Box;  Secure Element (FIPS 140-3 livello 3), scheda micro SD 512GB x2, IP66, IK10, NEMA4X, Temperatura operativa: -40°C~+55°C (-40°F~+131°F), PoE++ (iniettore incluso), cupola con rivestimento in materiale resistente antigraffio</t>
  </si>
  <si>
    <t>Montaggio a soffitto a incasso</t>
  </si>
  <si>
    <t>Supporto da incasso a soffitto versione Lite, compatibile con QNF-9010/8010</t>
  </si>
  <si>
    <t>Supporto da incasso a soffitto con certificazione Plenum, compatibile con PNM-C19183RVTP</t>
  </si>
  <si>
    <t>Supporto da incasso a soffitto con certificazione Plenum</t>
  </si>
  <si>
    <t>Piastra adattatrice</t>
  </si>
  <si>
    <t>Piastra adattatrice per doppio, ottagono 4" e quadrato 4", compatibile con QNV-6082R/6082R1/6084R/7082R/6072R/6072R1/7082R/8080R, XNP-6040HW, ACV-8080R/8081R, ANV-L6082R/7082R, QNV-C9083R/C8083R/C6083R</t>
  </si>
  <si>
    <t>Adattatore da palo</t>
  </si>
  <si>
    <t>Adattatore per montaggio su palo, in alluminio, compatibile con SHB-4200H, SHB-4300HP, SHB-4301H2, SBP-300PMW1, colore bianco</t>
  </si>
  <si>
    <t>Copertura a cupola fumé</t>
  </si>
  <si>
    <t>Cupola fumé compatibile con QNV-C8011R/C8012/C9011R</t>
  </si>
  <si>
    <t>Cupola fumé compatibile con PNM-C19183RVTP</t>
  </si>
  <si>
    <t>Mini Qube 4 Bay con HDD 4TB JBOD, incluso client, dotato di GPU Intel T1000, Intel Core i7 12ª generazione a 10 core, 16GB di RAM, 2 porte 1Gbe, 4 mini DisplayPort (con adattatori per DisplayPort full size), Windows 11 PRO, SSD 250GB, alimentatore 250W, garanzia NBD 5 anni. Include 1 cavo di alimentazione e set tastiera/mouse.</t>
  </si>
  <si>
    <t>Mini Qube 4 Bay 4TB JBOD HDD con Intel T1000 GPU</t>
  </si>
  <si>
    <t>Server</t>
  </si>
  <si>
    <t>NEW: DESIGNPRO- Nuovo Tool di Progettazione e scelta accessori</t>
  </si>
  <si>
    <t>TNU-6324ER</t>
  </si>
  <si>
    <t>Explosion Proof Stainless Steel Bullet Camera with Built-in Wiper and IR 200m</t>
  </si>
  <si>
    <t>TNU-6324E</t>
  </si>
  <si>
    <t>TNO-C3080T</t>
  </si>
  <si>
    <t>QVGA AI Thermal Bullet</t>
  </si>
  <si>
    <t>TNO-C3060T</t>
  </si>
  <si>
    <t>TNO-C3040T</t>
  </si>
  <si>
    <t>TNO-C3082T</t>
  </si>
  <si>
    <t>QVGA AI Thermal Bullet (Lower Frame Rate)</t>
  </si>
  <si>
    <t>TNO-C3062T</t>
  </si>
  <si>
    <t>TNO-C3052T</t>
  </si>
  <si>
    <t>TNO-C3042T</t>
  </si>
  <si>
    <t>TNM-C2722TDR</t>
  </si>
  <si>
    <t>Bi-spectrum Early Fire Detection Camera</t>
  </si>
  <si>
    <t>QQVGA/3MP</t>
  </si>
  <si>
    <t>TNM-C2712TDR</t>
  </si>
  <si>
    <t>XRN-426S-2T</t>
  </si>
  <si>
    <t>SBP-050NBW</t>
  </si>
  <si>
    <t>SBP-050PMW</t>
  </si>
  <si>
    <t>CLIENT-QUBE-i9-4MO</t>
  </si>
  <si>
    <t>High Performance Qube Client Intel 14th Gen i9-14900</t>
  </si>
  <si>
    <t>High Performance Qube Client with GPU upgrade, Form Factor - Mini Qube Chassis
PSU - High Efficiency 265W, CPU - Intel 14th Gen i9-14900, RAM - 32GB DDR5, NIC - 2 x 1GbE, Storage - 256GB M2 NVMe SSD, GPU - nVidia A1000 - 8GB, Display Outputs - 4 x miniDisplayport Outputs, OS - Win 11 Pro, Accessories - Keyboard and mouse</t>
  </si>
  <si>
    <t>Cabinet per installazione in esterno e alloggiamenti accessori compatibile con:
1. telecamere: QNV-C8083R/C9083R, XND-C6083RV/C7083RV/C8083RV/C9083RV, XNV-C6083R/C7083R/C8083R/C9083R, XND-6083RV/8083RV/9083RV, XNV-6083R/8083R/8093R/9083R
2. Staffe: SBP-156WMW &amp; SBP-250WMW, SBV-140BW, SBO-140BW, SBO-090GP, SBD-110GP1, SBP-050PMW
(Max/5kg)</t>
  </si>
  <si>
    <t>Adattatore montaggio a palo per SBP-050NBW (Max 15kg)</t>
  </si>
  <si>
    <t>NVR PoE 4CH, max 8MP per canale, triplo codec H.265/H.264/MJPEG con tecnologia WiseStream, banda passante per registrazione 40Mbps, Plug &amp; play tramite 4 porte PoE, ARB (Automatic Recovery Backup), 2 TB SSD SATA interno pre installato, monitor locale HDMI, SUNAPI, ONVIF, configurazione semplice (Installazione guidata, P2P),</t>
  </si>
  <si>
    <t>NVR PoE 4CH, max 8MP per canale, triplo codec H.265/H.264/MJPEG con tecnologia WiseStream, banda passante per registrazione 40Mbps, Plug &amp; play tramite 4 porte PoE, ARB (Automatic Recovery Backup), 1TB - SSD SATA interno pre installato, monitor locale HDMI, SUNAPI, ONVIF, configurazione semplice (Installazione guidata, P2P),</t>
  </si>
  <si>
    <t>Telecamere Lettore Codice a Barre ( Bar Code Reader)</t>
  </si>
  <si>
    <t>Telecamere Termiche &amp; Radiometriche</t>
  </si>
  <si>
    <t>Telecamera Serie T Network Bi-spectrum Early Fire Detection. Thermal: risoluzione 160 x 120 (uncooled) @ 8fps, sensibilità &lt;50mK (NETD), obiettivo integrato fisso da 1.9mm (57° HFoV / 44° VFoV). Visible: sensore da 3MP, obiettivo integrato fisso da 4.46mm (69° HFoV / 50.8° VFoV), risoluzione massima 2048 x 1536 @ 30fps. Triple codec: H.265 / H.264 / MJPEG con supporto Wisestream II. Analytics (thermal): rilevamento temperatura, rilevamento differenza di temperatura, motion detection. Analytics (visible): early fire detection, motion detection, audio detection, tampering. Alarm events: caricamento immagine (e-mail/FTP), notifica (e-mail), registrazione (edge/NAS), uscita allarme, handover (PTZ preset, HTTP/HTTPS/TCP message), riproduzione di audio clip, MQTT (publication). Early fire detection: 3 aree ROI (Region of Interest) quadrangolari programmabili dall’utente. Radiometric: 2 aree ROI quadrangolari programmabili dall’utente. Temperature detection range: da -10°C a 450°C (-14°F a 842°F). Supporto micro SD card (512GB x1). Alimentazione PoE (802.3af).</t>
  </si>
  <si>
    <t>Telecamera Serie T Network Bi-spectrum Early Fire Detection. Thermal: risoluzione 160 x 120 (uncooled) @ 8fps, sensibilità &lt;50mK (NETD), obiettivo integrato fisso da 1.2mm (95° HFoV / 69° VFoV). Visible: sensore da 3MP, obiettivo integrato fisso da 3.06mm (100° HFoV / 73° VFoV), risoluzione massima 2048 x 1536 @ 30fps. Triple codec: H.265 / H.264 / MJPEG con supporto Wisestream II. Analytics (thermal): rilevamento temperatura, rilevamento differenza di temperatura, motion detection. Analytics (visible): early fire detection, motion detection, audio detection, tampering. Alarm events: caricamento immagine (e-mail/FTP), notifica (e-mail), registrazione (edge/NAS), uscita allarme, handover (PTZ preset, HTTP/HTTPS/TCP message), riproduzione di audio clip, MQTT (publication). Early fire detection: 3 aree ROI (Region of Interest) quadrangolari programmabili dall’utente. Radiometric: 2 aree ROI quadrangolari programmabili dall’utente. Temperature detection range: da -10°C a 450°C (-14°F a 842°F). Supporto micro SD card (512GB x1). Alimentazione PoE (802.3af).</t>
  </si>
  <si>
    <t xml:space="preserve">Telecamera Serie T Network Thermal Compact Bullet. Risoluzione 384 x 288 (uncooled), sensibilità &lt;20mK (NETD), supporto risoluzione massima 768 x 576 @ 30fps, obiettivo fisso con lunghezza focale di 60mm (HFoV: 6.2°). Triple codec: H.265 / H.264 / MJPEG con supporto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 </t>
  </si>
  <si>
    <t>Telecamera Serie T Network Thermal Compact Bullet. Risoluzione 384 x 288 (uncooled), sensibilità &lt;20mK (NETD), supporto risoluzione massima 768 x 576 @ 30fps, obiettivo fisso con lunghezza focale di 35mm (HFoV: 10.7°).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</si>
  <si>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Telecamera Serie T Network Thermal Compact Bullet. Risoluzione 384 x 288 (uncooled), sensibilità &lt;20mK (NETD), supporto risoluzione massima 768 x 576 @ 30fps, obiettivo fisso con lunghezza focale di 13mm (HFoV: 28,5°).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</si>
  <si>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 xml:space="preserve">Telecamera Serie T Network Thermal Compact Bullet. Risoluzione 384 x 288 (uncooled), sensibilità &lt;20mK (NETD), supporto risoluzione massima 768 x 576 @ 8 fps, obiettivo fisso con lunghezza focale di 60mm (HFoV: 6.2°). Triple codec: H.265 / H.264 / MJPEG con supporto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 </t>
  </si>
  <si>
    <t>Telecamera Serie T Network Thermal Compact Bullet. Risoluzione 384 x 288 (uncooled), sensibilità &lt;20mK (NETD), supporto risoluzione massima 768 x 576 @ 8fps, obiettivo fisso con lunghezza focale di 35mm (HFoV: 10.7°).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</si>
  <si>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Telecamera Serie T Network Thermal Compact Bullet. Risoluzione 384 x 288 (uncooled), sensibilità &lt;20mK (NETD), supporto risoluzione massima 768 x 576 @ 30fps, obiettivo fisso con lunghezza focale di 19mm (HFoV: 19.3°).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</si>
  <si>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Telecamera Serie T Network Thermal Compact Bullet. Risoluzione 384 x 288 (uncooled), sensibilità &lt;20mK (NETD), supporto risoluzione massima 768 x 576 @ 8 fps, obiettivo fisso con lunghezza focale di 19mm (HFoV: 19.3°).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</si>
  <si>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Telecamera Serie T Network Thermal Compact Bullet. Risoluzione 384 x 288 (uncooled), sensibilità &lt;20mK (NETD), supporto risoluzione massima 768 x 576 @ 8 fps, obiettivo fisso con lunghezza focale di 13mm (HFoV: 28,5°).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</si>
  <si>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r>
      <t xml:space="preserve">Appliance AI capace di aggiungere funzioni di intelligenza artificiale su flussi video standard. Processore </t>
    </r>
    <r>
      <rPr>
        <b/>
        <sz val="12"/>
        <color rgb="FFFF0000"/>
        <rFont val="Arial"/>
        <family val="2"/>
      </rPr>
      <t>NVIDIA ORIN NX 8GB</t>
    </r>
    <r>
      <rPr>
        <sz val="12"/>
        <color theme="1"/>
        <rFont val="Arial"/>
        <family val="2"/>
      </rPr>
      <t>. Supporta fino a 8ch video di risoluzione massima 8K. Protocolli supportati: SUNAPI, ONVIF, Analisi video basata du motore AI con classificazione oggetti: Persona, Volto, Veicolo, Targa. Classificazione attributi (persona/veicolo), BestShot. Conteggio persone, conteggio veicoli, gestione code, heatmap. Temperature di esercizio da 0°C fino a 40°C, alimentazione 12VDC</t>
    </r>
  </si>
  <si>
    <t>TNP-A9430RW</t>
  </si>
  <si>
    <t>8MP AI IR, Rugged PTZ</t>
  </si>
  <si>
    <t>TNP-A7430RW</t>
  </si>
  <si>
    <t>4MP AI IR, Rugged PTZ</t>
  </si>
  <si>
    <t>TNP-A6550RW</t>
  </si>
  <si>
    <t>2MP AI IR, Rugged PTZ</t>
  </si>
  <si>
    <t>Telecamere Rugged PTZ</t>
  </si>
  <si>
    <t>PNB-A9082</t>
  </si>
  <si>
    <t>8MP AI Box</t>
  </si>
  <si>
    <t>PNB-A9092</t>
  </si>
  <si>
    <t>PNO-A9082R</t>
  </si>
  <si>
    <t>PNO-A9092R</t>
  </si>
  <si>
    <t>PNV-A9082RZ</t>
  </si>
  <si>
    <t>PND-A9082RV</t>
  </si>
  <si>
    <t>8MP AI IR Indoor Vandal Dome</t>
  </si>
  <si>
    <t>PNO-A7082R</t>
  </si>
  <si>
    <t>4MP AI IR Bullet</t>
  </si>
  <si>
    <t>PNV-A7082RZ</t>
  </si>
  <si>
    <t>4MP AI IR Vandal Dome</t>
  </si>
  <si>
    <t>PND-A7082RV</t>
  </si>
  <si>
    <t>4MP AI IR Dome</t>
  </si>
  <si>
    <t xml:space="preserve">Telecamere WISENET 9 </t>
  </si>
  <si>
    <t>SLA-F2480A</t>
  </si>
  <si>
    <t>5MP, Straight 2.45mm Lens for PNM-C20000QB</t>
  </si>
  <si>
    <t>SLA-F2480VA</t>
  </si>
  <si>
    <t>5MP, Right angled 2.45mm Lens for PNM-C20000QB</t>
  </si>
  <si>
    <t>SLA-F4780A</t>
  </si>
  <si>
    <t>5MP, Straight 4.72mm Lens for PNM-C20000QB</t>
  </si>
  <si>
    <t>SLA-F4780VA</t>
  </si>
  <si>
    <t>5MP, Right angled 4.72mm Lens for PNM-C20000QB</t>
  </si>
  <si>
    <t>SHD-1372FPW</t>
  </si>
  <si>
    <t>Plenum In-ceiling Mount compatible with PND-A7082RV, PND-A9082RV, PND-A6081R, PND-A9081R, XND-6083RV, XND-8083RV,
XND-8093RV, XND-9083RV</t>
  </si>
  <si>
    <t>SPB-VAN87W</t>
  </si>
  <si>
    <t>Smoke Dome Cover for PNV-A7082RZ, PNV-A9082RZ, White</t>
  </si>
  <si>
    <t>SPB-IND87W</t>
  </si>
  <si>
    <t>Smoke Dome Cover for PND-A7082RV, PND-A9082RV, White</t>
  </si>
  <si>
    <t>SMT-2721D</t>
  </si>
  <si>
    <t>27" Monitor w/built-in IP Video Decoder</t>
  </si>
  <si>
    <t>VI-SWBL</t>
  </si>
  <si>
    <t>BI Software</t>
  </si>
  <si>
    <t>VI-SW1CH</t>
  </si>
  <si>
    <r>
      <t xml:space="preserve">Vision Insight, Dashboard on-premise per centralizzazione e gestione metadata per applicazioin di Busines Intelligence (BI) con dynamic widgets, dati statistici, heatmap, monitoraggio della floor plan, monitoraggio dello stato delle telecamere, monitoraggio degli eventi, gestione single site/multi-site, reporting e user management.
Licenza base perpetua, senza necessità di abbonamenti, e include </t>
    </r>
    <r>
      <rPr>
        <sz val="12"/>
        <color rgb="FFFF0000"/>
        <rFont val="Arial"/>
        <family val="2"/>
      </rPr>
      <t>4 canali</t>
    </r>
    <r>
      <rPr>
        <sz val="12"/>
        <color indexed="8"/>
        <rFont val="Arial"/>
        <family val="2"/>
      </rPr>
      <t>.
La licenza base è obbligatoria per ciascun system server.</t>
    </r>
  </si>
  <si>
    <t>Licenza Vision Insight Dashboard per singolo canale aggiuntiva alla licenza base VI-SWBL. 
Licenza perpetua, senza necessità di abbonamenti, e include 1 canale.
La licenza base VI-SWBL è obbligatoria per ciascun system server.</t>
  </si>
  <si>
    <t>Licenza SW</t>
  </si>
  <si>
    <t>WISENET 9</t>
  </si>
  <si>
    <t>Monitor FHD da 27" con decoder IP video integrato a 64 canali, uscita HDMI x1 (FHD), modalità Clone ed Expand. Supporta risoluzioni camera fino a 4K. Prestazioni massime di decodifica: 2×8MP@30fps oppure 12×2MP@30fps. Compatibile con ONVIF, SUNAPI, RTSP e codec H.265/H.264/MJPEG. Supporta fino a 20 layouts, funzione Sequencing, e dispone di speaker integrati (1W x2). Porta Ethernet 10/100/1000Mbps. Compatibile VESA DPMS (100x100mm / 200x200mm / 200x100mm). Cabinet in metallo nero. Alimentazione Dual Redundant (HPoE 802.3bt, DC 24V). Conforme NDAA.
Monitor stand e alimentatori non inclusi.
Accessori opzionali: HPoE Power Injector (SPO-8315), DC24V Power Adapter (SPU-60241), Monitor Stand (SBM-4343).</t>
  </si>
  <si>
    <t>Prodotto End Of Life 
Disponibilità limitata</t>
  </si>
  <si>
    <t>Prodotto End Of Life
Disponibilità limitata</t>
  </si>
  <si>
    <r>
      <t>AI Box Camera con nuovo processore Wisenet 9, con doppia unità di processo per analisi video accurata ed elevato livello di cybersecurity. Risoluzione 8MP 3840x2160 @ 30FPS, sensibilità di 0.03Lux@F1.5 (Color),</t>
    </r>
    <r>
      <rPr>
        <b/>
        <sz val="12"/>
        <color theme="1"/>
        <rFont val="Arial"/>
        <family val="2"/>
      </rPr>
      <t xml:space="preserve"> ottica varifocal motorizzata 5.9~13.3mm (2.25x) </t>
    </r>
    <r>
      <rPr>
        <sz val="12"/>
        <color theme="1"/>
        <rFont val="Arial"/>
        <family val="2"/>
      </rPr>
      <t>e FoV H:109°~49°. Un ingresso microfono selezionabile (mic in/line in/built-in) e integrazione delle tecnologie AI-Based WiseStream e WiseNR II basate su AI engine. Supporta le modalità Day &amp; Night (ICR), extremeWDR (120dB) e DIS con Built-In Gyro Sensor, con funzionalità aggiuntive di Handover e Dynamic Privacy Mask. Le funzioni AI Engine Based Analytics includono Motion &amp; Object Detection, Line Crossing, IVA Area, Slip &amp; Fall e Sound Classification. Le capacità di Object Detection comprendono Person, Face, Vehicle e License Plate. Gli Object Attributes includono, per la persona, gender, colore degli indumenti top/bottom e bag; per il volto, age, gender, mask e glasses; per i veicoli, type e color. Supportata la funzione Best Shot. Gli Analytics Events includono Defocus, Motion, Tampering, Fog, Audio &amp; Shock Detection. Le funzioni di AI Based Business Intelligence includono People/Vehicle/Crowd Counting, Queue Management e Heatmap. La camera opera tra -10°C e +55°C (14°F~+131°F) ed è dotata di elemento di sicurezza conforme a FIPS 140-3 level 3. È presente un Built-In MicroSD Card Slot (1TB x2). Alimentazione PoE+ / 12VDC. Connettore Metal shielded RJ-45</t>
    </r>
  </si>
  <si>
    <r>
      <t>AI Box Camera con nuovo processore Wisenet 9 con doppia NPU per analisi video accurata ed elevato livello di cybersecurity. Risoluzione 8MP 3840x2160 @ 30FPS, sensibilità di 0.03Lux@F1.67 (Color),</t>
    </r>
    <r>
      <rPr>
        <b/>
        <sz val="12"/>
        <color theme="1"/>
        <rFont val="Arial"/>
        <family val="2"/>
      </rPr>
      <t xml:space="preserve"> ottica varifocal motorizzata 15~50mm (3.33x)</t>
    </r>
    <r>
      <rPr>
        <sz val="12"/>
        <color theme="1"/>
        <rFont val="Arial"/>
        <family val="2"/>
      </rPr>
      <t xml:space="preserve"> e FoV H:42.7°~12.6°. Supporta i codec H.265/H.264/MJPEG e dispone di USB Port per Easy Installation. Include un ingresso microfono selezionabile (mic in/line in/built-in) e integra le tecnologie AI-Based WiseStream e WiseNR II basate su AI engine. Supporta le modalità Day &amp; Night (ICR), extremeWDR (120dB) e DIS con Built-In Gyro Sensor, con funzionalità aggiuntive di Handover e Dynamic Privacy Mask. Le funzioni AI Engine Based Analytics includono Motion &amp; Object Detection, Line Crossing, IVA Area, Slip &amp; Fall e Sound Classification. Le capacità di Object Detection comprendono Person, Face, Vehicle e License Plate. Gli Object Attributes includono, per la persona, gender, colore degli indumenti top/bottom e bag; per il volto, age, gender, mask e glasses; per i veicoli, type e color. Supportata la funzione BestShot. Gli Analytics Events includono Defocus, Motion, Tampering, Fog, Audio &amp; Shock Detection. Le funzioni di AI Based Business Intelligence includono People/Vehicle/Crowd Counting, Queue Management e Heatmap. La camera opera tra -10°C e +55°C (14°F~+131°F) ed è dotata di elemento di sicurezza conforme a FIPS 140-3 level 3. Dispone inoltre di Built-In MicroSD Card Slot (1TB x2). Alimentazione PoE+ / 12VDC. Connettore Metal shielded RJ-45.</t>
    </r>
  </si>
  <si>
    <t>AI IR Outdoor Bullet Camera con nuovo processore Wisenet 9 con doppia NPU per analisi video accurata ed elevato livello di cybersecurity. Risoluzione 8MP 3840x2160 @ 30FPS, sensibilità di 0.03Lux@F1.5 (Color) e 0Lux con B/W IR LED On, ottica varifocal motorizzata 5.9~13.3mm (2.25x) e FoV H:109°~49°. Hard-Coated Window e supporto ai codec H.265/H.264/MJPEG. Illuminatori IR fino a 60m (196.85ft) e Porta USB per installazione facilitata. Ingresso microfono selezionabile (mic in/line in/built-in) e tecnologie AI-Based WiseStream e WiseNR II basate su AI engine. Modalità Day &amp; Night (ICR), extremeWDR (120dB) e DIS con Built-In Gyro Sensor, con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Temperatura operativa -50°C~+55°C (-58°F~+131°F). Elemento di sicurezza conforme a FIPS 140-3 level 3. Built-In MicroSD Card Slot (1TB x2). Alimentazione PoE+ / 12VDC. Connettore Metal shielded RJ-45.</t>
  </si>
  <si>
    <r>
      <t xml:space="preserve">AI IR Outdoor Bullet Camera con nuovo processore Wisenet 9 con doppia NPU per analisi video accurata ed elevato livello di cybersecurity. Risoluzione 8MP 3840x2160 @ 30FPS, sensibilità di 0.03Lux@F1.67 (Color) e 0Lux con B/W IR LED On, </t>
    </r>
    <r>
      <rPr>
        <b/>
        <sz val="12"/>
        <color theme="1"/>
        <rFont val="Arial"/>
        <family val="2"/>
      </rPr>
      <t>ottica varifocal motorizzata 15~50mm</t>
    </r>
    <r>
      <rPr>
        <sz val="12"/>
        <color theme="1"/>
        <rFont val="Arial"/>
        <family val="2"/>
      </rPr>
      <t xml:space="preserve"> (3.33x) e FoV H:42.7°~12.6°. Hard-Coated Window e supporto ai codec H.265/H.264/MJPEG. Illuminatori IR fino a 120m (393.7ft) e Porta USB per installazione facilitata. Ingresso microfono selezionabile (mic in/line in/built-in) e tecnologie AI-Based WiseStream e WiseNR II basate su AI engine. Modalità Day &amp; Night (ICR), extremeWDR (120dB) e DIS con Built-In Gyro Sensor, con funzionalità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Temperatura operativa -50°C~+55°C (-58°F~+131°F). Elemento di sicurezza conforme a FIPS 140-3 level 3. Built-In MicroSD Card Slot (1TB x2). Alimentazione PoE+ / 12VDC. Connettore Metal shielded RJ-45.</t>
    </r>
  </si>
  <si>
    <r>
      <rPr>
        <sz val="12"/>
        <color theme="1"/>
        <rFont val="Arial"/>
        <family val="2"/>
      </rPr>
      <t xml:space="preserve">AI IR Outdoor Vandal Dome Camera con nuovo processore Wisenet 9 con doppia NPU per analisi video accurata ed elevato livello di cybersecurity. Risoluzione 8MP 3840x2160 @ 30FPS, sensibilità di 0.03Lux@F1.5 (Color) e 0Lux con B/W IR LED On, </t>
    </r>
    <r>
      <rPr>
        <b/>
        <sz val="12"/>
        <color theme="1"/>
        <rFont val="Arial"/>
        <family val="2"/>
      </rPr>
      <t>ottica varifocal motorizzata 5.9~13.3mm</t>
    </r>
    <r>
      <rPr>
        <sz val="12"/>
        <color theme="1"/>
        <rFont val="Arial"/>
        <family val="2"/>
      </rPr>
      <t xml:space="preserve"> (2.25x) con regolazione remota PTRZ e FoV H:109°~49°. Hard-coated dome bubble e supporto ai codec H.265/H.264/MJPEG. Illuminatori IR fino a 50m (164.04ft) e Porta USB per installazione facilitata. Ingresso microfono selezionabile (mic in/line in/built-in) e tecnologie AI-Based WiseStream e WiseNR II basate su AI engine. Modalità Day &amp; Night (ICR), extremeWDR (120dB) e DIS con Built-In Gyro Sensor, con funzionalità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Temperatura operativa -50°C~+55°C (-58°F~+131°F). Elemento di sicurezza conforme a FIPS 140-3 level 3. Built-In MicroSD Card Slot (1TB x2). Alimentazione PoE+. Connettore Metal shielded RJ-45.</t>
    </r>
  </si>
  <si>
    <r>
      <t xml:space="preserve">AI IR Outdoor Vandal Bullet Camera con nuovo processore Wisenet 9 con doppia NPU per analisi video accurata ed elevato livello di cybersecurity. Risoluzione 4MP 2592x1520 @ 60FPS, sensibilità di 0.03Lux@F1.3 (Color) e 0Lux con B/W IR LED On, </t>
    </r>
    <r>
      <rPr>
        <b/>
        <sz val="12"/>
        <color theme="1"/>
        <rFont val="Arial"/>
        <family val="2"/>
      </rPr>
      <t>ottica varifocal motorizzata 4.6~9.35mm (2.0x)</t>
    </r>
    <r>
      <rPr>
        <sz val="12"/>
        <color theme="1"/>
        <rFont val="Arial"/>
        <family val="2"/>
      </rPr>
      <t xml:space="preserve"> e FoV H:105°~47°. Hard-Coated Window e supporto ai codec H.265/H.264/MJPEG. Illuminatori IR fino a 60m (196.85ft) e Porta USB per installazione facilitata. Ingresso microfono selezionabile (mic in/line in/built-in) e tecnologie AI-Based WiseStream e WiseNR II basate su AI engine. Modalità Day &amp; Night (ICR), extremeWDR (120dB) e DIS con Built-In Gyro Sensor, con funzioni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Temperatura operativa -50°C~+55°C (-58°F~+131°F). Elemento di sicurezza conforme a FIPS 140-3 level 3. Built-In MicroSD Card Slot (1TB x2). Alimentazione PoE+ / 12VDC. Connettore Metal shielded RJ-45.</t>
    </r>
  </si>
  <si>
    <r>
      <rPr>
        <sz val="12"/>
        <color theme="1"/>
        <rFont val="Arial"/>
        <family val="2"/>
      </rPr>
      <t xml:space="preserve">AI IR Outdoor Vandal Dome Camera con nuovo processore Wisenet 9 con doppia NPU per analisi video accurata ed elevato livello di cybersecurity. Risoluzione 4MP 2592x1520 @ 60FPS, sensibilità di 0.03Lux@F1.3 (Color) e 0Lux con B/W IR LED On, </t>
    </r>
    <r>
      <rPr>
        <b/>
        <sz val="12"/>
        <color theme="1"/>
        <rFont val="Arial"/>
        <family val="2"/>
      </rPr>
      <t>ottica varifocal motorizzata 4.6~9.35mm (2.0x) con regolazione remota PTRZ</t>
    </r>
    <r>
      <rPr>
        <sz val="12"/>
        <color theme="1"/>
        <rFont val="Arial"/>
        <family val="2"/>
      </rPr>
      <t xml:space="preserve"> - FoV H:105°~47°. Hard-coated dome bubble e supporto ai codec H.265/H.264/MJPEG. Illuminatori IR fino a 30m (98.43ft) e Porta USB per installazione facilitata. Ingresso microfono selezionabile (mic in/line in/built-in) e tecnologie AI-Based WiseStream e WiseNR II basate su AI engine. Modalità Day &amp; Night (ICR), extremeWDR (120dB) e DIS con Built-In Gyro Sensor, con funzioni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Elemento di sicurezza conforme a FIPS 140-3 level 3. Temperatura operativa -50°C~+55°C (-58°F~+131°F). Built-In MicroSD Card Slot (1TB x2). Alimentazione PoE+. Connettore Metal shielded RJ-45.</t>
    </r>
  </si>
  <si>
    <r>
      <t xml:space="preserve">AI IR Indoor Dome Camera con nuovo processore Wisenet 9 con doppia NPU per analisi video accurata ed elevato livello di cybersecurity. Risoluzione 4MP 2592x1520 @ 60FPS, sensibilità di 0.03Lux@F1.3 (Color) e 0Lux con B/W IR LED On, </t>
    </r>
    <r>
      <rPr>
        <b/>
        <sz val="12"/>
        <color theme="1"/>
        <rFont val="Arial"/>
        <family val="2"/>
      </rPr>
      <t>ottica varifocal motorizzata 4.6~9.35mm (2.0x)</t>
    </r>
    <r>
      <rPr>
        <sz val="12"/>
        <color theme="1"/>
        <rFont val="Arial"/>
        <family val="2"/>
      </rPr>
      <t xml:space="preserve"> e FoV H:105°~47°. Hard-coated dome bubble e supporto ai codec H.265/H.264/MJPEG. Illuminatori IR fino a 60m (196.85ft) e Porta USB per installazione facilitata. Ingresso microfono selezionabile (mic in/line in/built-in 3mics) e tecnologie AI-Based WiseStream e WiseNR II basate su AI engine. Modalità Day &amp; Night (ICR), extremeWDR (120dB) e DIS con Built-In Gyro Sensor, con funzionalità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IP52 e IK10. Temperatura operativa -25°C~+50°C (-13°F~+122°F). Elemento di sicurezza conforme a FIPS 140-3 level 3. Built-In MicroSD Card Slot (1TB x2). Alimentazione PoE+ / 12VDC. Connettore Metal shielded RJ-45.</t>
    </r>
  </si>
  <si>
    <r>
      <t xml:space="preserve">AI Rugged PTZ Positioning Camera con nuovo processore Wisenet 9 con doppia NPU per analisi video accurata ed elevato livello di cybersecurity. </t>
    </r>
    <r>
      <rPr>
        <b/>
        <sz val="12"/>
        <color theme="1"/>
        <rFont val="Arial"/>
        <family val="2"/>
      </rPr>
      <t>Risoluzione 4K @ 30FPS, zoom ottico con ottica autofocus 6.1mm~262.4mm (43x)</t>
    </r>
    <r>
      <rPr>
        <sz val="12"/>
        <color theme="1"/>
        <rFont val="Arial"/>
        <family val="2"/>
      </rPr>
      <t>. Adaptive Wise IR fino a 450m, extremeWDR 120dB e modalità Day &amp; Night (ICR). Supporto ai codec H.265/H.264/MJPEG,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includono Tampering, Shock Detection, Audio Detection. Presente Sound Classification (with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Bianco.</t>
    </r>
  </si>
  <si>
    <r>
      <t xml:space="preserve">AI Rugged PTZ Positioning Camera con nuovo processore Wisenet 9 con doppia NPU per analisi video accurata ed elevato livello di cybersecurity. </t>
    </r>
    <r>
      <rPr>
        <b/>
        <sz val="12"/>
        <color theme="1"/>
        <rFont val="Arial"/>
        <family val="2"/>
      </rPr>
      <t>Risoluzione 2MP @ 30FPS, zoom ottico con ottica autofocus 4.75mm~261.4mm (55x).</t>
    </r>
    <r>
      <rPr>
        <sz val="12"/>
        <color theme="1"/>
        <rFont val="Arial"/>
        <family val="2"/>
      </rPr>
      <t xml:space="preserve"> Adaptive Wise IR fino a 500m, extremeWDR 120dB e modalità Day &amp; Night (ICR). Supporto ai codec H.265/H.264/MJPEG, DIS con Built-In Gyro Sensor,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Tampering, Shock Detection, Audio Detection. Presente Sound Classification (with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Bianco.</t>
    </r>
  </si>
  <si>
    <t>Telecamera Bullet Explosion Proof in acciaio inox 316L con wiper integrato e illuminatori IR fino a 200m. Risoluzione 2MP@60fps, ottica zoom 4.44~142.6mm (32X), WDR 120dB, modalità Auto Day &amp; Night (ICR), WiseStream II, pan 360° endless e tilt 180°, 300 presets, funzioni Swing/Group/Tour/Auto-run. Rilevamenti: Defocus detection, Directional detection, Fog detection, Face detection, Appear/Disappear, Enter/Exit, Loitering, Tampering, Virtual line, Audio detection. Digital Image Stabilization, ONVIF S/G/T, 1 Input/1 Output, alimentazione 24VAC, certificazioni IP67, IK10, IECEx, ATEX, KCs, KC, CE.</t>
  </si>
  <si>
    <t>Telecamera Bullet Explosion Proof in acciaio inox 316L con wiper integrato e movimento pan 360° endless / tilt 180°. Risoluzione 2MP@60fps, ottica zoom 4.44~142.6mm (32X), WDR 120dB, modalità Auto Day &amp; Night (ICR), WiseStream II, 300 presets, funzioni Swing/Group/Tour/Auto-run. Rilevamenti: Defocus Detection, Directional Detection, Fog Detection, Face Detection, Appear/Disappear, Enter/Exit, Loitering, Tampering, Virtual Line, Audio Detection. Digital Image Stabilization, compatibilità ONVIF S/G/T, 1 Input/1 Output, alimentazione 24VAC, certificazioni IP67, IK10, IECEx, ATEX, KCs, KC, CE.</t>
  </si>
  <si>
    <t>Vision Insight - Dashboard</t>
  </si>
  <si>
    <t>Vision Insight Dashboard - Licenza Base</t>
  </si>
  <si>
    <t>Vision Insight Dashboard - Licenza singolo canale aggiuntiva</t>
  </si>
  <si>
    <t>XNV-A8016R</t>
  </si>
  <si>
    <t>SoC Wisenet 9 Dual NPU, Telecamera di rete da esterno AI IR MiniDome antivandalo, risoluzione 5MP@30FPS, ottica fissa 3mm, (100°~74°), H.265/H.264/MJPEG codec, IR visibile fino a 25m (82.02ft), porta USB-C per facilitare installazione, Day &amp; Night (ICR), extremeWDR (120dB), cupola resistente, stabilizzatore digitale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Secure element (FIPS 140-3 level3, CC EAL6+), temperature di esercizio: -40°C~+55°C (-40°F~+131°F), alimentazione: PoE, connettore RJ-45 metallisco schermato.</t>
  </si>
  <si>
    <t>Camera - Network</t>
  </si>
  <si>
    <t>TNS-7000M</t>
  </si>
  <si>
    <t>Telecamera di rete BCR monosensore serie T da 3 MP, fino a 50 fps a 3 MP.
Supporto app WiseBCR per il riconoscimento dei codici a barre.
Attualmente supporta il riconoscimento di codici a barre 1D/2D (Code128 / Codabar / Interleaved 2 of 5).
Connessione Ethernet M12 a 8 pin.
Conforme a IEC 60068-2-6 (resistenza alle vibrazioni) e IEC 60068-2-27 (resistenza agli urti).
Temperatura di esercizio: da -40 °C a +55 °C.
Grado di protezione IP67, resistenza agli urti IK10.
Alimentazione: 24 VDC.</t>
  </si>
  <si>
    <t>SLM-5M06</t>
  </si>
  <si>
    <t>Lenti telecamera Mono BCR</t>
  </si>
  <si>
    <t>Lenti</t>
  </si>
  <si>
    <t>lenti 6mm per telecamera BCR monosensore</t>
  </si>
  <si>
    <t>SLM-5M08</t>
  </si>
  <si>
    <t>lenti 8mm per telecamera BCR monosensore</t>
  </si>
  <si>
    <t>SLM-5M12</t>
  </si>
  <si>
    <t>lenti 12mm per telecamera BCR monosensore</t>
  </si>
  <si>
    <t>SLM-5M16</t>
  </si>
  <si>
    <t>lenti 16mm per telecamera BCR monosensore</t>
  </si>
  <si>
    <t>SLM-5M25</t>
  </si>
  <si>
    <t>lenti 25mm per telecamera BCR monosensore</t>
  </si>
  <si>
    <t>SBO-BPM0</t>
  </si>
  <si>
    <t>Staffa orientabile telecamera Mono BCR</t>
  </si>
  <si>
    <t>Staffa</t>
  </si>
  <si>
    <t>Staffa di fissaggio orientabile per telecamere BCR monosensore</t>
  </si>
  <si>
    <t>SPI-BWW0</t>
  </si>
  <si>
    <t>Modulo Led per Mono BCR</t>
  </si>
  <si>
    <t>Modulo LED</t>
  </si>
  <si>
    <t>Modulo Led bianco per lenti da 6 mm</t>
  </si>
  <si>
    <t>SPI-BWM1</t>
  </si>
  <si>
    <t>Modulo Led bianco per lenti da 8 mm</t>
  </si>
  <si>
    <t>SPI-BWM0</t>
  </si>
  <si>
    <t>Modulo Led bianco per lenti da 12 mm</t>
  </si>
  <si>
    <t>SPI-BWN0</t>
  </si>
  <si>
    <t>Modulo Led bianco per lenti da 16/25 mm</t>
  </si>
  <si>
    <t>SPI-BRW0</t>
  </si>
  <si>
    <t>Modulo Led rosso per lenti da 6 mm</t>
  </si>
  <si>
    <t>SPI-BRM1</t>
  </si>
  <si>
    <t>Modulo Led rosso per lenti da 8 mm</t>
  </si>
  <si>
    <t>SPI-BRM0</t>
  </si>
  <si>
    <t>Modulo Led rosso per lenti da 12 mm</t>
  </si>
  <si>
    <t>SPI-BRN0</t>
  </si>
  <si>
    <t>Modulo Led rosso per lenti da 16/ 25 mm</t>
  </si>
  <si>
    <t>SPI-BBW0</t>
  </si>
  <si>
    <t>Modulo Led blu per lenti da 6 mm</t>
  </si>
  <si>
    <t>SPI-BBM1</t>
  </si>
  <si>
    <t>Modulo Led blu per lenti da 8 mm</t>
  </si>
  <si>
    <t>SPI-BBM0</t>
  </si>
  <si>
    <t>Modulo Led blu per lenti da 12 mm</t>
  </si>
  <si>
    <t>SPI-BBN0</t>
  </si>
  <si>
    <t>Modulo Led blu per lenti da 16/ 25 mm</t>
  </si>
  <si>
    <t>SPF-BCB0</t>
  </si>
  <si>
    <t>Cover frontale per Mono BCR</t>
  </si>
  <si>
    <t>Cover frontale</t>
  </si>
  <si>
    <t>Cover frontale trasparente</t>
  </si>
  <si>
    <t>SPF-BDB0</t>
  </si>
  <si>
    <t>Cover Diffusore</t>
  </si>
  <si>
    <t>SPF-BPB0</t>
  </si>
  <si>
    <t>Cover frontale polarizzata</t>
  </si>
  <si>
    <t>PNM-A13022RV</t>
  </si>
  <si>
    <t>Telecamera 13MP AI IR Panoramica</t>
  </si>
  <si>
    <t>13MP</t>
  </si>
  <si>
    <t>Multisensore</t>
  </si>
  <si>
    <t>Telecamera di rete AI panoramica multi-sensore serie P, risoluzione 13MP @ 30fps, FoV: H194°, V93° con stitching Alpha Blending, codec H.265/H.264/MJPEG, portata IR 20 m (65,62 ft), porta USB-C per installazione semplificata, WDR estremo 120 dB, cupola dome con rivestimento antigraffio, WiseStream basato su AI, Wise NR II (con motore AI), eventi IVA basati su AI (rilevamento movimento e oggetti, attraversamento linea, area IVA, scivolamento e caduta), tipi di oggetti classificati (Persona/Volto/Veicolo/Targa), attributi oggetto (Persona: genere/colore abbigliamento superiore-inferiore/borsa; Volto: età/genere/mascherina/occhiali; Veicolo: tipo/colore), BestShot, eventi di analisi (Defocus, Movimento, Manomissione), business intelligence basata su AI (conteggio persone/veicoli/affollamento, gestione code, mappa di calore), elemento di sicurezza con certificazione FIPS 140-3 livello 3, doppio slot microSD integrato (fino a 1TB x 2), IP66, IK10, NEMA 4X, temperatura di esercizio: -40°C ~ +55°C (-40°F ~ +131°F), alimentazione: PoE+/12VDC, porta RJ-45 schermata in metallo.</t>
  </si>
  <si>
    <t>TNP-A7430RWB</t>
  </si>
  <si>
    <t>TNP-A6550RWB</t>
  </si>
  <si>
    <t>Serie T powered by Wisenet 9, telecamera PTZ di posizionamento AI rugged, risoluzione 2MP @ 30FPS, obiettivo autofocus 4,75mm~261,4mm (55x), Wise IR adattivo (600 m), WDR estremo 120 dB, Day &amp; Night (ICR), codec H.265/H.264/MJPEG, DIS con sensore giroscopico integrato, Handover, WiseStream basato su AI, WiseNR II (con motore AI), maschera privacy dinamica, eventi IVA basati su AI: rilevamento movimento e oggetti, attraversamento linea (passaggio/direzione), area IVA (stazionamento/intrusione/entrata/uscita/apparizione/scomparsa), scivolamento e caduta, tipi di oggetti classificati (Persona/Volto/Veicolo/Targa), attributi oggetto (Persona: genere/colore abbigliamento superiore/inferiore/borsa; Volto: età/genere/mascherina/occhiali; Veicolo: tipo/colore), BestShot, eventi di analisi (manomissione, rilevamento urti, rilevamento audio), rilevamento audio, classificazione suoni (con NW I/O box), auto-tracking AI di oggetti (Persona/Veicolo) con blocco del target, elemento di sicurezza con certificazione FIPS 140-3 livello 3, slot microSD integrato (fino a 1TB), IP66/IP68, IK10 (eccetto finestra), NEMA 4X, NEMA-TS 2 (2.2.7.2-8, 2.2.8, 2.2.9), MIL-STD-810H ASTM B117, temperatura di esercizio: -50°C ~ +60°C (-58°F ~ +140°F), resistenza al vento 258 km/h (160 mph), alimentazione: HPoE IEEE802.3bt type 4, Class 8 (iniettore PoE non incluso), porta RJ-45 schermata in metallo, colore nero.</t>
  </si>
  <si>
    <t>SPP-C1245</t>
  </si>
  <si>
    <t>SPB-MDC21W</t>
  </si>
  <si>
    <t>Connettore</t>
  </si>
  <si>
    <t>Cupola fumè</t>
  </si>
  <si>
    <t>Cupola fumé compatibile con PNM-A13022RV, PNM-9031RV, PNM-C9022RV</t>
  </si>
  <si>
    <t>Box Camera</t>
  </si>
  <si>
    <t>Adattatore M12 → RJ45, confezione da 5</t>
  </si>
  <si>
    <t>New Product</t>
  </si>
  <si>
    <t>TNP-A9430RWB</t>
  </si>
  <si>
    <t>SBP-004WMW</t>
  </si>
  <si>
    <t>SBP-004WMB</t>
  </si>
  <si>
    <t>SBP-004PBW</t>
  </si>
  <si>
    <t>SBP-004PBB</t>
  </si>
  <si>
    <t>Adattatore da 4" a 4,75" per montaggio telecamere serie TNP-A ( Rugged PTZ) - Colore Bianco</t>
  </si>
  <si>
    <t>Adattatore da 4" a 4,75" per montaggio telecamere serie TNP-A ( Rugged PTZ) - Colore Nero</t>
  </si>
  <si>
    <t>Staffa a Muro</t>
  </si>
  <si>
    <t>Adattatore</t>
  </si>
  <si>
    <t>AI Rugged PTZ Positioning Camera con nuovo processore Wisenet 9 con doppia NPU per analisi video accurata ed elevato livello di cybersecurity. Risoluzione 4MP @ 30FPS, zoom ottico con ottica autofocus 6.1mm~262.4mm (43x). Adaptive Wise IR fino a 450m, extremeWDR 120dB e modalità Day &amp; Night (ICR). Supporto ai codec H.265/H.264/MJPEG,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includono Tampering, Shock Detection, Audio Detection. Presente Sound Classification (con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Nero.</t>
  </si>
  <si>
    <t>MODELLO</t>
  </si>
  <si>
    <t>DESCRIZIONE BREVE</t>
  </si>
  <si>
    <t>DESCRIZIONE ESTESA</t>
  </si>
  <si>
    <t xml:space="preserve">Listino prezzi Maggio 2026 </t>
  </si>
  <si>
    <t>AI Rugged PTZ Positioning Camera con nuovo processore Wisenet 9 con doppia NPU per analisi video accurata ed elevato livello di cybersecurity. Risoluzione 4k @ 30FPS, zoom ottico con ottica autofocus 6.1mm~262.4mm (43x). Adaptive Wise IR fino a 500m, extremeWDR 120dB e modalità Day &amp; Night (ICR). Supporto ai codec H.265/H.264/MJPEG,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includono Tampering, Shock Detection, Audio Detection. Presente Sound Classification (with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Nero.</t>
  </si>
  <si>
    <r>
      <t xml:space="preserve">AI Rugged PTZ Positioning Camera con nuovo processore Wisenet 9 con doppia NPU per analisi video accurata ed elevato livello di cybersecurity. </t>
    </r>
    <r>
      <rPr>
        <b/>
        <sz val="12"/>
        <color theme="1"/>
        <rFont val="Arial"/>
        <family val="2"/>
      </rPr>
      <t>Risoluzione 4MP @ 30FPS, zoom ottico con ottica autofocus 6.1mm~262.4mm (43x).</t>
    </r>
    <r>
      <rPr>
        <sz val="12"/>
        <color theme="1"/>
        <rFont val="Arial"/>
        <family val="2"/>
      </rPr>
      <t xml:space="preserve"> Adaptive Wise IR fino a 500m, extremeWDR 120dB e modalità Day &amp; Night (ICR). Supporto ai codec H.265/H.264/MJPEG,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includono Tampering, Shock Detection, Audio Detection. Presente Sound Classification (with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Bianco.</t>
    </r>
  </si>
  <si>
    <t>APRILE 2026</t>
  </si>
  <si>
    <t>NDAA compliant
NEW PRICE</t>
  </si>
  <si>
    <t>Staffa per telecamere serie TNP-A ( Rugged PTZ ) - Colore Bianco</t>
  </si>
  <si>
    <t>Staffa per telecamere serie TNP-A ( Rugged PTZ ) - Colore Nero</t>
  </si>
  <si>
    <t>Info</t>
  </si>
  <si>
    <t>XNF-A9014R</t>
  </si>
  <si>
    <t>X series Wisenet 9, 12MP Indoor Fisheye, AI, IR, 1.76mm fixed lens</t>
  </si>
  <si>
    <t>XNF-A9014RV</t>
  </si>
  <si>
    <t xml:space="preserve"> X series Wisenet 9, 12MP Outdoor Fisheye, AI, IR, 1.76mm fixed lens</t>
  </si>
  <si>
    <t>info</t>
  </si>
  <si>
    <t>XNB-A9004</t>
  </si>
  <si>
    <t xml:space="preserve"> X series Wisenet 9, 8MP Box, AI, no lens</t>
  </si>
  <si>
    <t>XND-A9085RV</t>
  </si>
  <si>
    <t>X series Wisenet 9, 8MP Indoor Dome, AI, IR, 4.4~9.3mm motorized-lens</t>
  </si>
  <si>
    <t>XNV-A9085R</t>
  </si>
  <si>
    <t>X series Wisenet 9, 8MP Outdoor Dome, AI, IR, 4.4~9.3mm motorized-lens</t>
  </si>
  <si>
    <t>Barcode Reader Canera monosensore</t>
  </si>
  <si>
    <t>XND-A6084RV</t>
  </si>
  <si>
    <t>X series Wisenet 9, 2MP Dome, AI, IR, 3.3~10.25mm motorized-lens</t>
  </si>
  <si>
    <t>XNO-A6084R</t>
  </si>
  <si>
    <t>X series Wisenet 9, 2MP Bullet, AI, IR, 3.3~10.25mm motorized-lens</t>
  </si>
  <si>
    <t>XNV-A6084R</t>
  </si>
  <si>
    <t>X series Wisenet 9, 2MP Outdoor Dome, AI, IR, 3.3~10.25mm motorized-lens</t>
  </si>
  <si>
    <t>XNB-A6004</t>
  </si>
  <si>
    <t xml:space="preserve"> X series Wisenet 9, 2MP Box, AI, no lens</t>
  </si>
  <si>
    <t>BOX</t>
  </si>
  <si>
    <t>XNF-A8014R</t>
  </si>
  <si>
    <t>X series Wisenet 9, 6MP Indoor Fisheye, AI, IR, 1.76mm fixed lens</t>
  </si>
  <si>
    <t>XNF-A8014RV</t>
  </si>
  <si>
    <t xml:space="preserve"> X series Wisenet 9, 6MP Outdoor Fisheye, AI, IR, 1.76mm fixed lens</t>
  </si>
  <si>
    <t>XNB-A8004</t>
  </si>
  <si>
    <t xml:space="preserve"> X series Wisenet 9, 5MP Box, AI, no lens</t>
  </si>
  <si>
    <t>XND-A8085RV</t>
  </si>
  <si>
    <t>XNV-A8085R</t>
  </si>
  <si>
    <t>X series Wisenet 9, 8MP Outdoor Dome, AI, IR, 3.3~9.3mm motorized-lens</t>
  </si>
  <si>
    <t>PNM-9322VQP</t>
  </si>
  <si>
    <t>5CH 32x Zoom Multi-sensor with integral PTZ</t>
  </si>
  <si>
    <t>4x 2MP / 
5MP + 2MP</t>
  </si>
  <si>
    <t>SPP-K004EP</t>
  </si>
  <si>
    <t>RJ45 Push-pull ruggedized Connector Kit</t>
  </si>
  <si>
    <t>RJ45 Push-pull ruggedized Connector Kit compatible with TNP-A6550RW, TNP-A7430RW, TNP-A9430RW</t>
  </si>
  <si>
    <t>SPP-C00402EP</t>
  </si>
  <si>
    <t>RJ45 Cable</t>
  </si>
  <si>
    <t>RJ45 Push-pull ruggedized Cable 2m (78.74") compatible with TNP-A6550RW, TNP-A7430RW, TNP-A9430RW</t>
  </si>
  <si>
    <t>SPP-C00405EP</t>
  </si>
  <si>
    <t>RJ45 Push-pull ruggedized Cable 5m (196.85") compatible with TNP-A6550RW, TNP-A7430RW, TNP-A9430RW</t>
  </si>
  <si>
    <t>SPP-C00410EP</t>
  </si>
  <si>
    <t>RJ45 Push-pull ruggedized Cable 10m (393.7") compatible with TNP-A6550RW, TNP-A7430RW, TNP-A9430RW</t>
  </si>
  <si>
    <t>SMT-4345</t>
  </si>
  <si>
    <t>43" UHD Monitor</t>
  </si>
  <si>
    <t>43" UHD LED Monitor, 4K UHD (3840 x 2160), HDMI, DP, two windows PIP/PBP, 16:9 aspect ratio, Contrast ratio 1,200 : 1, Response time 8ms, Panel life 30,000 hrs, Audio connector, VESA DPM Compatible (200x200mm), Designed and tested on 24/7 operation</t>
  </si>
  <si>
    <t>BLZ-PRM-01</t>
  </si>
  <si>
    <t>BLZ-PRM-SU3-01</t>
  </si>
  <si>
    <t>ST12000VE001-HW</t>
  </si>
  <si>
    <t>Seagate SkyHawk AI HDD 12TB (ST12000VE001)</t>
  </si>
  <si>
    <t>Seagate SkyHawk AI 12TB 3.5" HDD for use in NVR/DVR, SATA 6Gb/s, max. sustained transfer rate 250MB/s, cache 256MB, average operating/idle power 6.8W/4.9W, MTBF 2 m hours, WRL 550 TB/year, SkyHawk Health Management and Rescue Data Recovery Services included (ST12000VE001)</t>
  </si>
  <si>
    <t>ST16000VE004-HW</t>
  </si>
  <si>
    <t>Seagate SkyHawk AI HDD 16TB (ST16000VE004)</t>
  </si>
  <si>
    <t>Seagate SkyHawk AI 16TB 3.5" HDD for use in NVR/DVR, SATA 6Gb/s, max. sustained transfer rate 250MB/s, cache 256MB, average operating/idle power 6.71W/5.1W, MTBF 2 m hours, WRL 550 TB/year, SkyHawk Health Management and Rescue Data Recovery Services included (ST16000VE004)</t>
  </si>
  <si>
    <t>Seagate EXOS 2TB 3.5" Enterprise HDD drive for use in Storage Servers and NVR that requires RAID storage, SATA 6Gb/s, 2 M hours MTBF, Workload rate limit 550 TB/year (ST2000NM000B)</t>
  </si>
  <si>
    <t>Seagate EXOS 8TB 3.5" Enterprise HDD drive for use in Storage Servers and NVR that requires RAID storage, SATA 6Gb/s, 2 M hours MTBF, Workload rate limit 550 TB/year (ST8000NM019B)</t>
  </si>
  <si>
    <t>Seagate EXOS 10TB 3.5" Enterprise HDD drive for use in Storage Servers and NVR that requires RAID storage, SATA 6Gb/s, 2.5 M hours MTBF, Workload rate limit 550 TB/year (ST10000NM017B)</t>
  </si>
  <si>
    <t>ST12000NM001J-HW</t>
  </si>
  <si>
    <t>Seagate EXOS Enterprise HDD 12TB (ST12000NM001J)</t>
  </si>
  <si>
    <t>Seagate EXOS 12TB 3.5" Enterprise HDD drive for use in Storage Servers and NVR that requires RAID storage, SATA 6Gb/s, 2.5 M hours MTBF, 5-year limited warranty</t>
  </si>
  <si>
    <t>ST14000NM001J-HW</t>
  </si>
  <si>
    <t>Seagate EXOS Enterprise HDD 14TB (ST14000NM001J)</t>
  </si>
  <si>
    <t>Seagate EXOS 14TB 3.5" Enterprise HDD drive for use in Storage Servers and NVR that requires RAID storage, SATA 6Gb/s, 2.5 M hours MTBF, 5-year limited warranty</t>
  </si>
  <si>
    <t>ST16000NM001J-HW</t>
  </si>
  <si>
    <t>Seagate EXOS Enterprise HDD 16TB (ST16000NM001J)</t>
  </si>
  <si>
    <t>Seagate EXOS 16TB 3.5" Enterprise HDD drive for use in Storage Servers and NVR that requires RAID storage, SATA 6Gb/s, 2.5 M hours MTBF, 5-year limited warranty</t>
  </si>
  <si>
    <t>ST18000NM000J-HW</t>
  </si>
  <si>
    <t>Seagate EXOS Enterprise HDD 18TB (ST18000NM000J)</t>
  </si>
  <si>
    <t>Seagate EXOS 18TB 3.5" Enterprise HDD drive for use in Storage Servers and NVR that requires RAID storage, SATA 6Gb/s, 2.5 M hours MTBF (ST18000NM000J)</t>
  </si>
  <si>
    <t>ST20000NM007D-HW</t>
  </si>
  <si>
    <t>Seagate EXOS Enterprise HDD 20TB (ST20000NM007D)</t>
  </si>
  <si>
    <t>Seagate EXOS 20TB 3.5" Enterprise HDD drive for use in Storage Servers and NVR that requires RAID storage, SATA 6Gb/s, 2.5 M hours MTBF (ST20000NM007D)</t>
  </si>
  <si>
    <t>Seagate SkyHawk HDD 4TB
(ST4000VX016)</t>
  </si>
  <si>
    <t>Seagate SkyHawk 4TB 3.5" Surveillance HDD for use in NVR/DVR, SATA 6Gb/s, max. sustained transfer rate 180MB/s, cache 256MB, average operating/idle power 3.7W/2.5W, MTBF 1m hours, WRL 180TB/year, SkyHawk Health Management and Rescue Data Recovery Services (ST4000VX016)</t>
  </si>
  <si>
    <t>Seagate SkyHawk AI HDD 8TB
(ST8000VX010)</t>
  </si>
  <si>
    <t>LH32QMCEBGCXEN</t>
  </si>
  <si>
    <t>32" Smart Signage Display</t>
  </si>
  <si>
    <t>32" Edge LED Samsung Stand Alone Smart Signage Display, 1920x1080 (16:9), Ultra Slim Depth (28.5mm), Even Bezel, 400nit, Tizen 7.0 - Wi-Fi* - 8GB, Contrast ratio 1,200:1, 3xHDMI 2.0, No DP, VESA Compatible (100x100mm), Ambient Sensor, New Home UI, IP5x, BT</t>
  </si>
  <si>
    <t>SBP-160C</t>
  </si>
  <si>
    <t>Mount Hole Cover</t>
  </si>
  <si>
    <t>SBP-215C</t>
  </si>
  <si>
    <t>SBP-140C</t>
  </si>
  <si>
    <t>Hole Mount Cover 5-pack</t>
  </si>
  <si>
    <t>SBP-180C</t>
  </si>
  <si>
    <r>
      <t xml:space="preserve">AI IR Fisheye Camera con nuovo processore Wisenet 9 con doppia NPU per analisi video accurata ed elevato livello di cybersecurity. </t>
    </r>
    <r>
      <rPr>
        <b/>
        <sz val="12"/>
        <color theme="1"/>
        <rFont val="Arial"/>
        <family val="2"/>
      </rPr>
      <t>Risoluzione 12MP 3536x3536 @ 30FPS, ottica fixed lens 1.76mm con FoV H:185° e V:185°.</t>
    </r>
    <r>
      <rPr>
        <sz val="12"/>
        <color theme="1"/>
        <rFont val="Arial"/>
        <family val="2"/>
      </rPr>
      <t xml:space="preserve"> Stereo graphic type lens e supporto ai codec H.265/H.264/MJPEG. Illuminatori IR fino a 15m (49.2ft). Tecnologie WiseStreamIII e WiseNR II basate su AI engine. extremeWDR (120dB), Digital rotation e Dynamic Privacy Mask. Funzioni IVA basate su AI engine: Motion &amp; Object Detection, Line Crossing, IVA Area, Sound Classification. Object Detection: Person, Vehicle. Object Attributes: colore indumenti top/bottom per la persona e colore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Handover, certificazione IP42. Temperatura operativa -10°C~+55°C (+14°F~+131°F). Alimentazione PoE+ (Wise Power) / 12VDC.</t>
    </r>
  </si>
  <si>
    <r>
      <t xml:space="preserve">AI IR Outdoor Dome Camera con nuovo processore Wisenet 9 con doppia NPU per analisi video accurata ed elevato livello di cybersecurity. </t>
    </r>
    <r>
      <rPr>
        <b/>
        <sz val="12"/>
        <color rgb="FF000000"/>
        <rFont val="Arial"/>
        <family val="2"/>
      </rPr>
      <t>Risoluzione 8MP @ 30FPS, ottica varifocal motorizzata 4.4~9.3mm</t>
    </r>
    <r>
      <rPr>
        <sz val="12"/>
        <color rgb="FF000000"/>
        <rFont val="Arial"/>
        <family val="2"/>
      </rPr>
      <t xml:space="preserve"> (2.1x) con FoV 113°~47°. Supporto codec H.265/H.264/MJPEG. Illuminatori IR fino a 50m (164.04ft). Porta USB-C per installazione facilitata. Ingresso microfono selezionabile (mic in/line in). Modalità Day &amp; Night (ICR), extremeWDR (120dB), Hard-coated dome bubble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dual microSD card slot (fino a 1TB x2). Certificazioni IP66, IP67, IP6K9K, NEMA4X, IK11, NEMA-TS2. Temperatura operativa -50°C~+60°C (-58°F~+140°F). Uscita DC 12V (Max. 50mA). Alimentazione 12VDC / PoE / PoE+. Connettore Metal shielded RJ-45.</t>
    </r>
  </si>
  <si>
    <r>
      <t xml:space="preserve">AI IR Indoor Dome Camera con nuovo processore Wisenet 9 con doppia NPU per analisi video accurata ed elevato livello di cybersecurity. </t>
    </r>
    <r>
      <rPr>
        <b/>
        <sz val="12"/>
        <color rgb="FF000000"/>
        <rFont val="Arial"/>
        <family val="2"/>
      </rPr>
      <t>Risoluzione 2MP @ 60FPS, ottica varifocal motorizzata 3.3~10.25mm</t>
    </r>
    <r>
      <rPr>
        <sz val="12"/>
        <color rgb="FF000000"/>
        <rFont val="Arial"/>
        <family val="2"/>
      </rPr>
      <t xml:space="preserve"> (2.1x) con FoV 106°~31°. Supporto codec H.265/H.264/MJPEG. Illuminatori IR fino a 50m (131.2ft). Porta USB-C per installazione facilitata. Modalità Day &amp; Night (ICR), extremeWDR (150dB), Hard-coated dome bubble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Certificazioni IP52, IK08. Temperatura operativa -10°C~+50°C (+14°F~+122°F). Alimentazione PoE. Connettore Metal shielded RJ-45.</t>
    </r>
  </si>
  <si>
    <r>
      <t>Box Camera con nuovo processore Wisenet 9 con doppia NPU per analisi video accurata ed elevato livello di cybersecurity.</t>
    </r>
    <r>
      <rPr>
        <b/>
        <sz val="12"/>
        <color rgb="FF000000"/>
        <rFont val="Arial"/>
        <family val="2"/>
      </rPr>
      <t xml:space="preserve"> Risoluzione 2MP @ 60FPS</t>
    </r>
    <r>
      <rPr>
        <sz val="12"/>
        <color rgb="FF000000"/>
        <rFont val="Arial"/>
        <family val="2"/>
      </rPr>
      <t>. Supporto codec H.265/H.264/MJPEG. Porta USB-C per installazione facilitata. Modalità Day &amp; Night (ICR), extremeWDR (150dB)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(2 x 1TB). Alimentazione PoE / 12VDC. Connettore Metal shielded RJ-45.</t>
    </r>
  </si>
  <si>
    <r>
      <t xml:space="preserve">AI IR Fisheye Camera da interno con nuovo processore Wisenet 9 con doppia NPU per analisi video accurata ed elevato livello di cybersecurity. </t>
    </r>
    <r>
      <rPr>
        <b/>
        <sz val="12"/>
        <color rgb="FF000000"/>
        <rFont val="Arial"/>
        <family val="2"/>
      </rPr>
      <t>Risoluzione 6MP 2048x2048 @ 30FPS,</t>
    </r>
    <r>
      <rPr>
        <sz val="12"/>
        <color rgb="FF000000"/>
        <rFont val="Arial"/>
        <family val="2"/>
      </rPr>
      <t xml:space="preserve"> ottica fixed lens 1.76mm con FoV H:185° e V:185°. Stereo graphic type lens e supporto codec H.265/H.264/MJPEG. Illuminatori IR fino a 15m (49.2ft). Tecnologie WiseStreamIII e WiseNR II basate su AI engine. extremeWDR (120dB), Digital rotation e Dynamic Privacy Mask. Funzioni IVA basate su AI engine: Motion &amp; Object Detection, Line Crossing, IVA Area, Sound Classification. Object Detection: Person, Vehicle. Object Attributes: colore indumenti top/bottom per la persona e colore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Handover, certificazione IP42. Temperatura operativa -10°C~+55°C (+14°F~+131°F). Alimentazione PoE+ (Wise Power) / 12VDC.</t>
    </r>
  </si>
  <si>
    <r>
      <t xml:space="preserve">AI IR Fisheye Camera da esterno con nuovo processore Wisenet 9 con doppia NPU per analisi video accurata ed elevato livello di cybersecurity. </t>
    </r>
    <r>
      <rPr>
        <b/>
        <sz val="12"/>
        <color rgb="FF000000"/>
        <rFont val="Arial"/>
        <family val="2"/>
      </rPr>
      <t>Risoluzione 6MP 2048x2048 @ 30FPS</t>
    </r>
    <r>
      <rPr>
        <sz val="12"/>
        <color rgb="FF000000"/>
        <rFont val="Arial"/>
        <family val="2"/>
      </rPr>
      <t>, ottica fixed lens 1.76mm con FoV H:185° e V:185°. Stereo graphic type lens e supporto codec H.265/H.264/MJPEG. Illuminatori IR fino a 15m (49.2ft). Tecnologie WiseStreamIII e WiseNR II basate su AI engine. extremeWDR (120dB), Digital rotation e Dynamic Privacy Mask. Funzioni IVA basate su AI engine: Motion &amp; Object Detection, Line Crossing, IVA Area, Sound Classification. Object Detection: Person, Vehicle. Object Attributes: colore indumenti top/bottom per la persona e colore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Hard coated dome cover. Handover, certificazioni IP66/IK10/NEMA4X. Temperatura operativa -40°C~+60°C (-40°F~+140°F). Alimentazione PoE+ (Wise Power) / 12VDC.</t>
    </r>
  </si>
  <si>
    <r>
      <t>Box Camera con nuovo processore Wisenet 9 con doppia NPU per analisi video accurata ed elevato livello di cybersecurity.</t>
    </r>
    <r>
      <rPr>
        <b/>
        <sz val="12"/>
        <color rgb="FF000000"/>
        <rFont val="Arial"/>
        <family val="2"/>
      </rPr>
      <t xml:space="preserve"> Risoluzione 5MP @ 30FPS</t>
    </r>
    <r>
      <rPr>
        <sz val="12"/>
        <color rgb="FF000000"/>
        <rFont val="Arial"/>
        <family val="2"/>
      </rPr>
      <t>. Supporto codec H.265/H.264/MJPEG. Porta USB-C per installazione facilitata. Ingresso microfono selezionabile (mic in/line in/built-in). Modalità Day &amp; Night (ICR), extremeWDR (120dB)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x2). Temperatura operativa -10°C~+55°C (14°F~+131°F). Alimentazione PoE / 12VDC. Connettore Metal shielded RJ-45.</t>
    </r>
  </si>
  <si>
    <r>
      <t>AI IR Indoor Dome Camera,</t>
    </r>
    <r>
      <rPr>
        <b/>
        <sz val="12"/>
        <color rgb="FF000000"/>
        <rFont val="Arial"/>
        <family val="2"/>
      </rPr>
      <t xml:space="preserve"> X-Plus design</t>
    </r>
    <r>
      <rPr>
        <sz val="12"/>
        <color rgb="FF000000"/>
        <rFont val="Arial"/>
        <family val="2"/>
      </rPr>
      <t>,  con nuovo processore Wisenet 9 con doppia NPU per analisi video accurata ed elevato livello di cybersecurity.</t>
    </r>
    <r>
      <rPr>
        <b/>
        <sz val="12"/>
        <color rgb="FF000000"/>
        <rFont val="Arial"/>
        <family val="2"/>
      </rPr>
      <t xml:space="preserve"> Risoluzione 5MP @ 30FPS,</t>
    </r>
    <r>
      <rPr>
        <sz val="12"/>
        <color rgb="FF000000"/>
        <rFont val="Arial"/>
        <family val="2"/>
      </rPr>
      <t xml:space="preserve"> ottica varifocal motorizzata 3.3~9.3mm (2.8x) con FoV 99°~31°. Supporto codec H.265/H.264/MJPEG. Illuminatori IR fino a 50m (164.04ft). Porta USB-C per installazione facilitata. Ingresso microfono selezionabile (mic in/line in/built-in). Modalità Day &amp; Night (ICR), extremeWDR (120dB), Hard-coated dome bubble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dual microSD card slot (fino a 1TB x2). Certificazioni IP52, IK10. Temperatura operativa -25°C~+50°C (-13°F~+122°F). Uscita DC 12V (Max. 50mA). Alimentazione 12VDC / PoE / PoE+. Connettore Metal shielded RJ-45.</t>
    </r>
  </si>
  <si>
    <r>
      <t>AI IR Outdoor Dome Camera,</t>
    </r>
    <r>
      <rPr>
        <b/>
        <sz val="12"/>
        <color rgb="FF000000"/>
        <rFont val="Arial"/>
        <family val="2"/>
      </rPr>
      <t xml:space="preserve"> X-Plus design</t>
    </r>
    <r>
      <rPr>
        <sz val="12"/>
        <color indexed="8"/>
        <rFont val="Arial"/>
        <family val="2"/>
      </rPr>
      <t xml:space="preserve">,  con nuovo processore Wisenet 9 con doppia NPU per analisi video accurata ed elevato livello di cybersecurity. </t>
    </r>
    <r>
      <rPr>
        <b/>
        <sz val="12"/>
        <color rgb="FF000000"/>
        <rFont val="Arial"/>
        <family val="2"/>
      </rPr>
      <t>Risoluzione 5MP @ 30FPS</t>
    </r>
    <r>
      <rPr>
        <sz val="12"/>
        <color indexed="8"/>
        <rFont val="Arial"/>
        <family val="2"/>
      </rPr>
      <t>, ottica varifocal motorizzata 3.3~9.3mm (2.8x) con FoV 99°~31°. Supporto codec H.265/H.264/MJPEG. Illuminatori IR fino a 50m (164.04ft). Porta USB-C per installazione facilitata. Ingresso microfono selezionabile (mic in/line in). Modalità Day &amp; Night (ICR), extremeWDR (120dB), Hard-coated dome bubble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dual microSD card slot (fino a 1TB x2). Certificazioni IP66, IP67, IP6K9K, NEMA4X, IK11, NEMA-TS2. Temperatura operativa -50°C~+60°C (-58°F~+140°F). Uscita DC 12V (Max. 50mA). Alimentazione 12VDC / PoE / PoE+. Connettore Metal shielded RJ-45. OnCloud Compatible.</t>
    </r>
  </si>
  <si>
    <r>
      <t>Telecamera Multi-sensor Multi-Directional PTZ per esterni serie P.</t>
    </r>
    <r>
      <rPr>
        <b/>
        <sz val="12"/>
        <color rgb="FF000000"/>
        <rFont val="Arial"/>
        <family val="2"/>
      </rPr>
      <t xml:space="preserve"> Risoluzione da 10MP a 22MP</t>
    </r>
    <r>
      <rPr>
        <sz val="12"/>
        <color rgb="FF000000"/>
        <rFont val="Arial"/>
        <family val="2"/>
      </rPr>
      <t xml:space="preserve"> (2MP @ 60FPS oppure 5MP @ 30FPS), con 4 sensori da 2MP/5MP e modulo PTZ da 2MP. Dotata di 4 moduli ottici fixed lens e ottica PTZ 4.44~142.6mm (zoom ottico 32x). Supporto codec H.265/H.264/MJPEG con WiseStream II e Multiple streaming. WDR 150dB @2MP oppure 120dB @5MP, modalità Auto Day &amp; Night (ICR). Advanced Video Analytics, Motion Detection, Hallway View, Fog Detection, HLC e Digital Image Stabilization con Built-In Gyro Sensor. 5 slot Micro SD/SDHC/SDXC. Certificazioni IP66, IK10. Alimentazione HPoE (Power adaptor incluso).
Moduli ottici 2MP (venduti separatamente): SLA-2M2400P (2.4mm), SLA-2M2800P (2.8mm), SLA-2M3600P (3.6mm), SLA-2M6000P (6mm), SLA-2M1200P (12mm).
Moduli ottici 5MP (venduti separatamente): SLA-5M3700P (3.7mm), SLA-5M4600P (4.6mm), SLA-5M7000P (7.0mm).
PoE injector non incluso nella confezione.</t>
    </r>
  </si>
  <si>
    <t>Mount Plate confezione da 5 per SBP-250WMW e SBP-400WMW, compatibile con XNV-C6083R/C7083R/C8083R/C9083R, XNV-A8084R, XNO-6083R, XNF-9010RV/9013RV, XNF-9010RVM.</t>
  </si>
  <si>
    <t>Mount Plate confezione da 5 per SBP-250WMW e SBP-400WMW, compatibile con XNV-6083R/8083R/9083R, XNV-8082R/9082R, XNV-6083RZ/8083RZ/9083RZ, PNV-A6081R/A9081R, PNV-A7082RZ/A9082RZ.</t>
  </si>
  <si>
    <t>Hole Mount Cover confezione da 5 per SBP-250WMW e SBP-400WMW, compatibile con QNV-C6083R/C8083R/C9083R, QNE-C8013RL/C9013RL.</t>
  </si>
  <si>
    <t>Mount Plate confezione da 5 per SBP-250WMW e SBP-400WMW, compatibile con PNM-7082RVD/12082RVD, PNM-C7083RVD/C12083RVD.</t>
  </si>
  <si>
    <r>
      <t>AI IR Outdoor Vandal Bullet Camera con nuovo processore Wisenet 9 con doppia NPU per analisi video accurata ed elevato livello di cybersecurity.</t>
    </r>
    <r>
      <rPr>
        <b/>
        <sz val="12"/>
        <color rgb="FF000000"/>
        <rFont val="Arial"/>
        <family val="2"/>
      </rPr>
      <t xml:space="preserve"> Risoluzione 2MP @ 60FPS, ottica varifocal motorizzata 3.3~10.25mm</t>
    </r>
    <r>
      <rPr>
        <sz val="12"/>
        <color rgb="FF000000"/>
        <rFont val="Arial"/>
        <family val="2"/>
      </rPr>
      <t xml:space="preserve"> (2.1x) con FoV 106°~31°. Supporto codec H.265/H.264/MJPEG. Illuminatori IR fino a 50m (131.2ft). Porta USB-C per installazione facilitata. Modalità Day &amp; Night (ICR), extremeWDR (150dB), Hard-coated dome bubble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Certificazioni IP66, IP67, NEMA4X, IK10. Temperatura operativa -40°C~+50°C (-40°F~+122°F). Alimentazione PoE. Connettore Metal shielded RJ-45.</t>
    </r>
  </si>
  <si>
    <r>
      <t xml:space="preserve">AI IR Outdoor Dome Camera con nuovo processore Wisenet 9 con doppia NPU per analisi video accurata ed elevato livello di cybersecurity. </t>
    </r>
    <r>
      <rPr>
        <b/>
        <sz val="12"/>
        <color rgb="FF000000"/>
        <rFont val="Arial"/>
        <family val="2"/>
      </rPr>
      <t>Risoluzione 2MP @ 60FPS, ottica varifocal motorizzata 3.3~10.25mm</t>
    </r>
    <r>
      <rPr>
        <sz val="12"/>
        <color rgb="FF000000"/>
        <rFont val="Arial"/>
        <family val="2"/>
      </rPr>
      <t xml:space="preserve"> (2.1x) con FoV 106°~31°. Supporto codec H.265/H.264/MJPEG. Illuminatori IR fino a 50m (131.2ft). Porta USB-C per installazione facilitata. Modalità Day &amp; Night (ICR), extremeWDR (150dB), Hard-coated dome bubble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Certificazioni IP66, IP67, NEMA4X, IK10. Temperatura operativa -40°C~+50°C (-40°F~+122°F). Alimentazione PoE. Connettore Metal shielded RJ-45.</t>
    </r>
  </si>
  <si>
    <t xml:space="preserve">€          2,540.00 </t>
  </si>
  <si>
    <t xml:space="preserve">€          3,820.00 </t>
  </si>
  <si>
    <t>(16Ch + 4 WAVE licences)</t>
  </si>
  <si>
    <t xml:space="preserve">€          4,730.00 </t>
  </si>
  <si>
    <t xml:space="preserve">(16Ch + 8 WAVE licences) </t>
  </si>
  <si>
    <t xml:space="preserve">€          6,570.00 </t>
  </si>
  <si>
    <t>(16Ch + 16 WAVE licences)</t>
  </si>
  <si>
    <t xml:space="preserve"> €          2,760.00 </t>
  </si>
  <si>
    <t xml:space="preserve">€          4,090.00 </t>
  </si>
  <si>
    <t>(36Ch + 4 WAVE licences)</t>
  </si>
  <si>
    <t xml:space="preserve">€          6,870.00 </t>
  </si>
  <si>
    <t>(36Ch + 16 WAVE licences)</t>
  </si>
  <si>
    <t xml:space="preserve">€         12,290.00 </t>
  </si>
  <si>
    <t>(36Ch + 36 WAVE licences)</t>
  </si>
  <si>
    <t xml:space="preserve">€          3,010.00 </t>
  </si>
  <si>
    <t xml:space="preserve">€          4,440.00 </t>
  </si>
  <si>
    <t xml:space="preserve">€          7,170.00 </t>
  </si>
  <si>
    <t xml:space="preserve">€         12,460.00 </t>
  </si>
  <si>
    <t>WISENET WAVE RECORDER: NUOVO LISTINO DAL 1° MAGGIO 2026</t>
  </si>
  <si>
    <t>BLAZE
Software Update Plan</t>
  </si>
  <si>
    <t>BLAZE 
Premium licence</t>
  </si>
  <si>
    <t>BLAZE</t>
  </si>
  <si>
    <t>BLAZE Hybrid AI VMS</t>
  </si>
  <si>
    <r>
      <rPr>
        <b/>
        <sz val="12"/>
        <color rgb="FF000000"/>
        <rFont val="Arial"/>
        <family val="2"/>
      </rPr>
      <t>BLAZE Hybrid AI VMS, licenza Premium.</t>
    </r>
    <r>
      <rPr>
        <sz val="12"/>
        <color indexed="8"/>
        <rFont val="Arial"/>
        <family val="2"/>
      </rPr>
      <t xml:space="preserve">
-Gestione singola IP Camera , Intercom, Telecamera LPR, 8 canali NVR , 4 canali Encoder, 4 Apparati Audio IP
-Funzioni avanzate di Smart Search con ricerca semantica degli eventi
-Gestione Mappe
-Cloud Federeation
-Configurazione semplice ed intuitva
-Sistemi operativi Windows e Linux (Ubuntu)
-Licenza per registrazione e gestione perpetua, comprensiva di manutenzione e aggiornamenti per 3 anni</t>
    </r>
  </si>
  <si>
    <r>
      <rPr>
        <b/>
        <sz val="12"/>
        <color rgb="FF000000"/>
        <rFont val="Arial"/>
        <family val="2"/>
      </rPr>
      <t>Software Update Plan</t>
    </r>
    <r>
      <rPr>
        <sz val="12"/>
        <color indexed="8"/>
        <rFont val="Arial"/>
        <family val="2"/>
      </rPr>
      <t xml:space="preserve"> - 3 anni
Estensione di 3 anni, aggiuntivi al periodo incluso nella licenza Premium.</t>
    </r>
  </si>
  <si>
    <t>BRB-X1610E</t>
  </si>
  <si>
    <t>BLAZE
Recording Server</t>
  </si>
  <si>
    <t>COMING SOON</t>
  </si>
  <si>
    <t>BRB-X1610SE</t>
  </si>
  <si>
    <t>BRB-X3210E</t>
  </si>
  <si>
    <t>BLAZE recording Server 16 canali (full license)</t>
  </si>
  <si>
    <t>BLAZE recording Server 16 canali (full license) con 8 porte PoE</t>
  </si>
  <si>
    <t>BLAZE recording Server 32 canali (full license)</t>
  </si>
  <si>
    <t>BLAZE recording Server 32 canali (full license) con 16 porte PoE</t>
  </si>
  <si>
    <t>Link Brochure</t>
  </si>
  <si>
    <r>
      <t xml:space="preserve">AI IR Indoor Dome Camera con nuovo processore Wisenet 9 con doppia NPU per analisi video accurata ed elevato livello di cybersecurity. Risoluzione 8MP 3840x2160 @ 30FPS, sensibilità di 0.03Lux@F1.5 (Color) e 0Lux con B/W IR LED On, </t>
    </r>
    <r>
      <rPr>
        <b/>
        <sz val="11"/>
        <color theme="1"/>
        <rFont val="Arial"/>
        <family val="2"/>
      </rPr>
      <t>ottica varifocal motorizzata 5.9~13.3mm (2.25x)</t>
    </r>
    <r>
      <rPr>
        <sz val="11"/>
        <color theme="1"/>
        <rFont val="Arial"/>
        <family val="2"/>
      </rPr>
      <t xml:space="preserve"> e FoV H:109°~49°. Hard-coated dome bubble e supporto ai codec H.265/H.264/MJPEG. Illuminatori IR fino a 60m (196.85ft) e Porta USB per installazione facilitata. Ingresso microfono selezionabile (mic in/line in/built-in 3mics) e tecnologie AI-Based WiseStream e WiseNR II basate su AI engine. Modalità Day &amp; Night (ICR), extremeWDR (120dB) e DIS con Built-In Gyro Sensor, con funzionalità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IP52 e IK10. Temperatura operativa -25°C~+50°C (-13°F~+122°F). Elemento di sicurezza conforme a FIPS 140-3 level 3. Built-In MicroSD Card Slot (1TB x2). Alimentazione PoE+ / 12VDC. Connettore Metal shielded RJ-45.</t>
    </r>
  </si>
  <si>
    <r>
      <t xml:space="preserve">AI IR Indoor Dome Camera con nuovo processore Wisenet 9 con doppia NPU per analisi video accurata ed elevato livello di cybersecurity. </t>
    </r>
    <r>
      <rPr>
        <b/>
        <sz val="11"/>
        <color theme="1"/>
        <rFont val="Arial"/>
        <family val="2"/>
      </rPr>
      <t>Risoluzione 8MP @ 30FPS, ottica varifocal motorizzata 4.4~9.3mm (2.1x) con FoV 113°~47°.</t>
    </r>
    <r>
      <rPr>
        <sz val="11"/>
        <color theme="1"/>
        <rFont val="Arial"/>
        <family val="2"/>
      </rPr>
      <t xml:space="preserve"> Supporto codec H.265/H.264/MJPEG. Illuminatori IR fino a 50m (164.04ft). Porta USB-C per installazione facilitata. Ingresso microfono selezionabile (mic in/line in/built-in). Modalità Day &amp; Night (ICR), extremeWDR (120dB), Hard-coated dome bubble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dual microSD card slot (fino a 1TB x2). Certificazioni IP52, IK10. Temperatura operativa -25°C~+50°C (-13°F~+122°F). Uscita DC 12V (Max. 50mA). Alimentazione 12VDC / PoE / PoE+. Connettore Metal shielded RJ-45.</t>
    </r>
  </si>
  <si>
    <r>
      <t xml:space="preserve">Box Camera con nuovo processore Wisenet 9 con doppia NPU per analisi video accurata ed elevato livello di cybersecurity. </t>
    </r>
    <r>
      <rPr>
        <b/>
        <sz val="11"/>
        <color theme="1"/>
        <rFont val="Arial"/>
        <family val="2"/>
      </rPr>
      <t>Risoluzione 8MP @ 30FPS, supporto ai codec H.265/H.264/MJPEG e porta USB-C per installazione facilitata.</t>
    </r>
    <r>
      <rPr>
        <sz val="11"/>
        <color theme="1"/>
        <rFont val="Arial"/>
        <family val="2"/>
      </rPr>
      <t xml:space="preserve"> Ingresso microfono selezionabile (mic in/line in/built-in). Modalità Day &amp; Night (ICR), extremeWDR (120dB)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x2). Temperatura operativa -10°C~+55°C (14°F~+131°F). Alimentazione PoE / 12VDC. Connettore Metal shielded RJ-45.</t>
    </r>
  </si>
  <si>
    <r>
      <t xml:space="preserve">AI IR Fisheye Camera con nuovo processore Wisenet 9 con doppia NPU per analisi video accurata ed elevato livello di cybersecurity. </t>
    </r>
    <r>
      <rPr>
        <b/>
        <sz val="11"/>
        <color theme="1"/>
        <rFont val="Arial"/>
        <family val="2"/>
      </rPr>
      <t>Risoluzione 12MP 3536x3536 @ 30FPS, ottica fixed lens 1.76mm con FoV H:185° e V:185°.</t>
    </r>
    <r>
      <rPr>
        <sz val="11"/>
        <color theme="1"/>
        <rFont val="Arial"/>
        <family val="2"/>
      </rPr>
      <t xml:space="preserve"> Stereo graphic type lens e supporto codec H.265/H.264/MJPEG. Illuminatori IR fino a 15m (49.2ft). Tecnologie WiseStreamIII e WiseNR II basate su AI engine. extremeWDR (120dB), Digital rotation e Dynamic Privacy Mask. Funzioni IVA basate su AI engine: Motion &amp; Object Detection, Line Crossing, IVA Area, Sound Classification. Object Detection: Person, Vehicle. Object Attributes: colore indumenti top/bottom per la persona e colore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Hard coated dome cover. Handover, certificazioni IP66/IK10/NEMA4X. Temperatura operativa -40°C~+55°C (-40°F~+131°F). Alimentazione PoE+ (Wise Power) / 12VDC.</t>
    </r>
  </si>
  <si>
    <r>
      <t xml:space="preserve">Lens Module per telecamera PNM-C20000QB. </t>
    </r>
    <r>
      <rPr>
        <b/>
        <sz val="12"/>
        <color theme="1"/>
        <rFont val="Arial"/>
        <family val="2"/>
      </rPr>
      <t>Risoluzione 5MP @15fps, ottica fixed lens 2.45mm con FoV H:123° e V:91°.</t>
    </r>
    <r>
      <rPr>
        <sz val="12"/>
        <color theme="1"/>
        <rFont val="Arial"/>
        <family val="2"/>
      </rPr>
      <t xml:space="preserve"> Straight body style con cavo incluso da 8m (26ft). Installazione Indoor.</t>
    </r>
  </si>
  <si>
    <r>
      <t xml:space="preserve">Lens Module per telecamera PNM-C20000QB. </t>
    </r>
    <r>
      <rPr>
        <b/>
        <sz val="12"/>
        <color theme="1"/>
        <rFont val="Arial"/>
        <family val="2"/>
      </rPr>
      <t>Risoluzione 5MP @15fps, ottica fixed lens 2.45mm con FoV H:123° e V:91°.</t>
    </r>
    <r>
      <rPr>
        <sz val="12"/>
        <color theme="1"/>
        <rFont val="Arial"/>
        <family val="2"/>
      </rPr>
      <t xml:space="preserve"> Right angle body style con cavo incluso da 8m (26ft). Installazione Indoor.</t>
    </r>
  </si>
  <si>
    <r>
      <t xml:space="preserve">Lens Module per telecamera PNM-C20000QB. </t>
    </r>
    <r>
      <rPr>
        <b/>
        <sz val="12"/>
        <color theme="1"/>
        <rFont val="Arial"/>
        <family val="2"/>
      </rPr>
      <t>Risoluzione 5MP @15fps, ottica fixed lens 4.72mm con FoV H:70° e V:50°.</t>
    </r>
    <r>
      <rPr>
        <sz val="12"/>
        <color theme="1"/>
        <rFont val="Arial"/>
        <family val="2"/>
      </rPr>
      <t xml:space="preserve"> Straight body style con cavo incluso da 8m (26ft). Installazione Indoor.</t>
    </r>
  </si>
  <si>
    <r>
      <t xml:space="preserve">Lens Module per telecamera PNM-C20000QB. </t>
    </r>
    <r>
      <rPr>
        <b/>
        <sz val="12"/>
        <color theme="1"/>
        <rFont val="Arial"/>
        <family val="2"/>
      </rPr>
      <t>Risoluzione 5MP @15fps, ottica fixed lens 4.72mm con FoV H:70° e V:50°.</t>
    </r>
    <r>
      <rPr>
        <sz val="12"/>
        <color theme="1"/>
        <rFont val="Arial"/>
        <family val="2"/>
      </rPr>
      <t xml:space="preserve"> Right angle body style con cavo incluso da 8m (26ft). Installazione Indoor.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</si>
</sst>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mmm\-yyyy"/>
    <numFmt numFmtId="166" formatCode="yyyy\-mm\-dd;@"/>
    <numFmt numFmtId="167" formatCode="&quot;£&quot;#,##0"/>
    <numFmt numFmtId="168" formatCode="&quot;₩&quot;#,##0"/>
    <numFmt numFmtId="169" formatCode="_-[$€-2]\ * #,##0_-;\-[$€-2]\ * #,##0_-;_-[$€-2]\ * &quot;-&quot;??_-;_-@_-"/>
  </numFmts>
  <fonts count="42" x14ac:knownFonts="1">
    <font>
      <sz val="11"/>
      <color theme="1"/>
      <name val="Calibri"/>
      <family val="2"/>
      <scheme val="minor"/>
    </font>
    <font>
      <sz val="11"/>
      <color indexed="8"/>
      <name val="Calibri"/>
      <family val="2"/>
    </font>
    <font>
      <b/>
      <sz val="20"/>
      <color rgb="FFFF9900"/>
      <name val="Arial"/>
      <family val="2"/>
    </font>
    <font>
      <b/>
      <sz val="12"/>
      <color rgb="FF004AB8"/>
      <name val="Arial"/>
      <family val="2"/>
    </font>
    <font>
      <sz val="12"/>
      <color indexed="8"/>
      <name val="Arial"/>
      <family val="2"/>
    </font>
    <font>
      <sz val="12"/>
      <color rgb="FFFF0000"/>
      <name val="Arial"/>
      <family val="2"/>
    </font>
    <font>
      <b/>
      <sz val="12"/>
      <name val="Arial"/>
      <family val="2"/>
    </font>
    <font>
      <b/>
      <sz val="12"/>
      <color theme="1"/>
      <name val="Arial"/>
      <family val="2"/>
    </font>
    <font>
      <b/>
      <sz val="12"/>
      <color rgb="FFFF0000"/>
      <name val="Arial"/>
      <family val="2"/>
    </font>
    <font>
      <sz val="12"/>
      <color rgb="FF000000"/>
      <name val="Arial"/>
      <family val="2"/>
    </font>
    <font>
      <u/>
      <sz val="11"/>
      <color theme="10"/>
      <name val="Calibri"/>
      <family val="2"/>
    </font>
    <font>
      <u/>
      <sz val="12"/>
      <color theme="10"/>
      <name val="Arial"/>
      <family val="2"/>
    </font>
    <font>
      <sz val="12"/>
      <color theme="1"/>
      <name val="Arial"/>
      <family val="2"/>
    </font>
    <font>
      <sz val="12"/>
      <name val="Arial"/>
      <family val="2"/>
    </font>
    <font>
      <sz val="11"/>
      <color theme="1"/>
      <name val="Calibri"/>
      <family val="2"/>
      <scheme val="minor"/>
    </font>
    <font>
      <sz val="10"/>
      <name val="Arial"/>
      <family val="2"/>
    </font>
    <font>
      <u/>
      <sz val="12"/>
      <color theme="10"/>
      <name val="Calibri"/>
      <family val="2"/>
    </font>
    <font>
      <u/>
      <sz val="14"/>
      <color theme="10"/>
      <name val="Calibri"/>
      <family val="2"/>
      <scheme val="minor"/>
    </font>
    <font>
      <b/>
      <sz val="20"/>
      <color rgb="FFFF0000"/>
      <name val="Arial"/>
      <family val="2"/>
    </font>
    <font>
      <b/>
      <sz val="12"/>
      <color rgb="FF000000"/>
      <name val="Arial"/>
      <family val="2"/>
    </font>
    <font>
      <u/>
      <sz val="12"/>
      <color theme="1"/>
      <name val="Arial"/>
      <family val="2"/>
    </font>
    <font>
      <b/>
      <sz val="22"/>
      <color theme="5"/>
      <name val="Arial"/>
      <family val="2"/>
    </font>
    <font>
      <b/>
      <u/>
      <sz val="20"/>
      <color rgb="FFFF0000"/>
      <name val="Calibri"/>
      <family val="2"/>
    </font>
    <font>
      <b/>
      <sz val="24"/>
      <color rgb="FFFF0000"/>
      <name val="Calibri"/>
      <family val="2"/>
      <scheme val="minor"/>
    </font>
    <font>
      <b/>
      <u/>
      <sz val="20"/>
      <color rgb="FFFF0000"/>
      <name val="Calibri"/>
      <family val="2"/>
      <scheme val="minor"/>
    </font>
    <font>
      <b/>
      <u/>
      <sz val="16"/>
      <color rgb="FFFF0000"/>
      <name val="Calibri"/>
      <family val="2"/>
      <scheme val="minor"/>
    </font>
    <font>
      <b/>
      <sz val="16"/>
      <color rgb="FFFF0000"/>
      <name val="Calibri"/>
      <family val="2"/>
      <scheme val="minor"/>
    </font>
    <font>
      <sz val="11"/>
      <color rgb="FFFF0000"/>
      <name val="Arial"/>
      <family val="2"/>
    </font>
    <font>
      <b/>
      <sz val="11"/>
      <color rgb="FFFF0000"/>
      <name val="Arial"/>
      <family val="2"/>
    </font>
    <font>
      <u/>
      <sz val="11"/>
      <color theme="10"/>
      <name val="Arial"/>
      <family val="2"/>
    </font>
    <font>
      <u/>
      <sz val="11"/>
      <color theme="1"/>
      <name val="Arial"/>
      <family val="2"/>
    </font>
    <font>
      <sz val="11"/>
      <color indexed="8"/>
      <name val="Arial"/>
      <family val="2"/>
    </font>
    <font>
      <b/>
      <sz val="9"/>
      <color rgb="FF000000"/>
      <name val="Arial"/>
      <family val="2"/>
    </font>
    <font>
      <sz val="9"/>
      <color rgb="FF000000"/>
      <name val="Arial"/>
      <family val="2"/>
    </font>
    <font>
      <sz val="16"/>
      <color rgb="FFFF0000"/>
      <name val="Calibri"/>
      <family val="2"/>
      <scheme val="minor"/>
    </font>
    <font>
      <b/>
      <u/>
      <sz val="12"/>
      <color rgb="FFFF0000"/>
      <name val="Calibri"/>
      <family val="2"/>
    </font>
    <font>
      <sz val="12"/>
      <color theme="1"/>
      <name val="Calibri"/>
      <family val="2"/>
      <scheme val="minor"/>
    </font>
    <font>
      <b/>
      <sz val="12"/>
      <color rgb="FFFF9900"/>
      <name val="Arial"/>
      <family val="2"/>
    </font>
    <font>
      <sz val="12"/>
      <color rgb="FFFF9900"/>
      <name val="Arial"/>
      <family val="2"/>
    </font>
    <font>
      <sz val="11"/>
      <color theme="1"/>
      <name val="Arial"/>
      <family val="2"/>
    </font>
    <font>
      <b/>
      <sz val="11"/>
      <color theme="1"/>
      <name val="Arial"/>
      <family val="2"/>
    </font>
    <font>
      <b/>
      <i/>
      <sz val="11"/>
      <color theme="1"/>
      <name val="Arial"/>
      <family val="2"/>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7C80"/>
        <bgColor indexed="64"/>
      </patternFill>
    </fill>
    <fill>
      <patternFill patternType="solid">
        <fgColor rgb="FF92D050"/>
        <bgColor indexed="64"/>
      </patternFill>
    </fill>
    <fill>
      <patternFill patternType="solid">
        <fgColor rgb="FFD6DCE4"/>
        <bgColor indexed="64"/>
      </patternFill>
    </fill>
    <fill>
      <patternFill patternType="solid">
        <fgColor theme="7"/>
        <bgColor indexed="64"/>
      </patternFill>
    </fill>
    <fill>
      <patternFill patternType="solid">
        <fgColor theme="9" tint="0.39997558519241921"/>
        <bgColor indexed="64"/>
      </patternFill>
    </fill>
    <fill>
      <patternFill patternType="solid">
        <fgColor rgb="FFFF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0">
    <xf numFmtId="0" fontId="0" fillId="0" borderId="0"/>
    <xf numFmtId="0" fontId="1" fillId="0" borderId="0"/>
    <xf numFmtId="0" fontId="10" fillId="0" borderId="0" applyNumberFormat="0" applyFill="0" applyBorder="0" applyAlignment="0" applyProtection="0"/>
    <xf numFmtId="164" fontId="1" fillId="0" borderId="0" applyFont="0" applyFill="0" applyBorder="0" applyAlignment="0" applyProtection="0"/>
    <xf numFmtId="0" fontId="15" fillId="0" borderId="0"/>
    <xf numFmtId="0" fontId="14" fillId="0" borderId="0"/>
    <xf numFmtId="0" fontId="14" fillId="0" borderId="0"/>
    <xf numFmtId="0" fontId="14" fillId="0" borderId="0"/>
    <xf numFmtId="0" fontId="14" fillId="0" borderId="0"/>
    <xf numFmtId="0" fontId="14" fillId="0" borderId="0"/>
  </cellStyleXfs>
  <cellXfs count="324">
    <xf numFmtId="0" fontId="0" fillId="0" borderId="0" xfId="0"/>
    <xf numFmtId="0" fontId="4" fillId="2" borderId="0" xfId="1" applyFont="1" applyFill="1" applyAlignment="1">
      <alignment horizontal="center" wrapText="1"/>
    </xf>
    <xf numFmtId="0" fontId="4" fillId="2" borderId="0" xfId="1" applyFont="1" applyFill="1" applyAlignment="1">
      <alignment horizontal="left"/>
    </xf>
    <xf numFmtId="0" fontId="4" fillId="2" borderId="0" xfId="1" applyFont="1" applyFill="1" applyAlignment="1">
      <alignment horizontal="center"/>
    </xf>
    <xf numFmtId="0" fontId="4" fillId="0" borderId="1" xfId="1" applyFont="1" applyBorder="1" applyAlignment="1">
      <alignment vertical="center"/>
    </xf>
    <xf numFmtId="0" fontId="4" fillId="2" borderId="1" xfId="1" applyFont="1" applyFill="1" applyBorder="1" applyAlignment="1">
      <alignment horizontal="center" vertical="center"/>
    </xf>
    <xf numFmtId="0" fontId="9" fillId="0" borderId="1" xfId="1" applyFont="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1" applyFont="1" applyFill="1" applyBorder="1" applyAlignment="1">
      <alignment horizontal="left" vertical="center" wrapText="1"/>
    </xf>
    <xf numFmtId="0" fontId="4" fillId="2" borderId="1" xfId="1" applyFont="1" applyFill="1" applyBorder="1" applyAlignment="1">
      <alignment vertical="center"/>
    </xf>
    <xf numFmtId="0" fontId="13" fillId="0" borderId="1" xfId="1" applyFont="1" applyBorder="1" applyAlignment="1">
      <alignment horizontal="center" vertical="center" wrapText="1"/>
    </xf>
    <xf numFmtId="0" fontId="12" fillId="2" borderId="1" xfId="1" applyFont="1" applyFill="1" applyBorder="1" applyAlignment="1">
      <alignment horizontal="left" vertical="center" wrapText="1"/>
    </xf>
    <xf numFmtId="0" fontId="4" fillId="2" borderId="1" xfId="1" applyFont="1" applyFill="1" applyBorder="1" applyAlignment="1">
      <alignment vertical="center" wrapText="1"/>
    </xf>
    <xf numFmtId="0" fontId="4" fillId="0" borderId="1" xfId="1" applyFont="1" applyBorder="1" applyAlignment="1">
      <alignment horizontal="center" vertical="center"/>
    </xf>
    <xf numFmtId="0" fontId="9" fillId="4" borderId="1" xfId="1" applyFont="1" applyFill="1" applyBorder="1" applyAlignment="1">
      <alignment horizontal="center" vertical="center" wrapText="1"/>
    </xf>
    <xf numFmtId="0" fontId="13" fillId="4" borderId="1" xfId="1" applyFont="1" applyFill="1" applyBorder="1" applyAlignment="1">
      <alignment horizontal="center" vertical="center" wrapText="1"/>
    </xf>
    <xf numFmtId="0" fontId="12" fillId="2" borderId="1" xfId="1" applyFont="1" applyFill="1" applyBorder="1" applyAlignment="1">
      <alignment vertical="center" wrapText="1"/>
    </xf>
    <xf numFmtId="0" fontId="4" fillId="0" borderId="1" xfId="1" applyFont="1" applyBorder="1" applyAlignment="1">
      <alignment vertical="center" wrapText="1"/>
    </xf>
    <xf numFmtId="0" fontId="4" fillId="0" borderId="1" xfId="1" applyFont="1" applyBorder="1" applyAlignment="1">
      <alignment horizontal="center" vertical="center" wrapText="1"/>
    </xf>
    <xf numFmtId="0" fontId="4" fillId="2" borderId="0" xfId="1" applyFont="1" applyFill="1" applyAlignment="1">
      <alignment horizontal="center" vertical="center"/>
    </xf>
    <xf numFmtId="0" fontId="9" fillId="0" borderId="1" xfId="1" applyFont="1" applyBorder="1" applyAlignment="1">
      <alignment horizontal="left" vertical="center" wrapText="1"/>
    </xf>
    <xf numFmtId="166" fontId="13" fillId="2" borderId="1" xfId="1" applyNumberFormat="1" applyFont="1" applyFill="1" applyBorder="1" applyAlignment="1">
      <alignment horizontal="center" vertical="center" wrapText="1"/>
    </xf>
    <xf numFmtId="166" fontId="13" fillId="0" borderId="1" xfId="1" applyNumberFormat="1" applyFont="1" applyBorder="1" applyAlignment="1">
      <alignment horizontal="center" vertical="center" wrapText="1"/>
    </xf>
    <xf numFmtId="0" fontId="4" fillId="0" borderId="0" xfId="1" applyFont="1" applyAlignment="1">
      <alignment horizontal="center"/>
    </xf>
    <xf numFmtId="0" fontId="13" fillId="2" borderId="1" xfId="1" applyFont="1" applyFill="1" applyBorder="1" applyAlignment="1">
      <alignment horizontal="center" vertical="center" wrapText="1"/>
    </xf>
    <xf numFmtId="0" fontId="4" fillId="2" borderId="5" xfId="1" applyFont="1" applyFill="1" applyBorder="1" applyAlignment="1">
      <alignment horizontal="center" vertical="center"/>
    </xf>
    <xf numFmtId="0" fontId="4" fillId="2" borderId="0" xfId="1" applyFont="1" applyFill="1" applyAlignment="1" applyProtection="1">
      <alignment horizontal="left"/>
      <protection hidden="1"/>
    </xf>
    <xf numFmtId="0" fontId="4" fillId="2" borderId="0" xfId="1" applyFont="1" applyFill="1" applyAlignment="1" applyProtection="1">
      <alignment horizontal="center"/>
      <protection hidden="1"/>
    </xf>
    <xf numFmtId="0" fontId="4" fillId="2" borderId="1" xfId="1" applyFont="1" applyFill="1" applyBorder="1" applyAlignment="1">
      <alignment horizontal="center" vertical="center" wrapText="1"/>
    </xf>
    <xf numFmtId="0" fontId="4" fillId="2" borderId="1" xfId="1" applyFont="1" applyFill="1" applyBorder="1" applyAlignment="1">
      <alignment horizontal="left" vertical="center"/>
    </xf>
    <xf numFmtId="0" fontId="4" fillId="0" borderId="0" xfId="1" applyFont="1" applyAlignment="1">
      <alignment horizontal="center" vertical="center"/>
    </xf>
    <xf numFmtId="0" fontId="4" fillId="2" borderId="1" xfId="1" applyFont="1" applyFill="1" applyBorder="1" applyAlignment="1">
      <alignment horizontal="center"/>
    </xf>
    <xf numFmtId="0" fontId="4" fillId="2" borderId="2" xfId="1" applyFont="1" applyFill="1" applyBorder="1" applyAlignment="1">
      <alignment horizontal="center" vertical="center"/>
    </xf>
    <xf numFmtId="166" fontId="13" fillId="2" borderId="0" xfId="1" applyNumberFormat="1" applyFont="1" applyFill="1" applyAlignment="1">
      <alignment horizontal="center"/>
    </xf>
    <xf numFmtId="0" fontId="4" fillId="2" borderId="0" xfId="1" applyFont="1" applyFill="1" applyAlignment="1">
      <alignment vertical="center" wrapText="1"/>
    </xf>
    <xf numFmtId="0" fontId="9" fillId="2" borderId="4"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4" fillId="2" borderId="4" xfId="1" applyFont="1" applyFill="1" applyBorder="1" applyAlignment="1">
      <alignment vertical="center" wrapText="1"/>
    </xf>
    <xf numFmtId="0" fontId="4" fillId="2" borderId="4" xfId="1" applyFont="1" applyFill="1" applyBorder="1" applyAlignment="1">
      <alignment horizontal="center" vertical="center"/>
    </xf>
    <xf numFmtId="166" fontId="12" fillId="2" borderId="1" xfId="1" applyNumberFormat="1" applyFont="1" applyFill="1" applyBorder="1" applyAlignment="1">
      <alignment horizontal="center" vertical="center" wrapText="1"/>
    </xf>
    <xf numFmtId="0" fontId="4" fillId="0" borderId="4" xfId="1" applyFont="1" applyBorder="1" applyAlignment="1">
      <alignment horizontal="center" vertical="center"/>
    </xf>
    <xf numFmtId="1" fontId="13" fillId="2" borderId="1" xfId="1" applyNumberFormat="1" applyFont="1" applyFill="1" applyBorder="1" applyAlignment="1">
      <alignment horizontal="left" vertical="center" wrapText="1"/>
    </xf>
    <xf numFmtId="0" fontId="12" fillId="2" borderId="1"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9" fillId="2" borderId="4" xfId="1" applyFont="1" applyFill="1" applyBorder="1" applyAlignment="1">
      <alignment horizontal="left" vertical="center" wrapText="1"/>
    </xf>
    <xf numFmtId="0" fontId="9" fillId="2" borderId="6" xfId="1" applyFont="1" applyFill="1" applyBorder="1" applyAlignment="1">
      <alignment horizontal="center" vertical="center" wrapText="1"/>
    </xf>
    <xf numFmtId="0" fontId="4" fillId="0" borderId="1" xfId="1" applyFont="1" applyBorder="1" applyAlignment="1">
      <alignment horizontal="left" vertical="center"/>
    </xf>
    <xf numFmtId="166" fontId="5" fillId="2" borderId="1" xfId="1" applyNumberFormat="1" applyFont="1" applyFill="1" applyBorder="1" applyAlignment="1">
      <alignment horizontal="center" vertical="center" wrapText="1"/>
    </xf>
    <xf numFmtId="0" fontId="4" fillId="2" borderId="6" xfId="1" applyFont="1" applyFill="1" applyBorder="1" applyAlignment="1">
      <alignment horizontal="left" vertical="center"/>
    </xf>
    <xf numFmtId="0" fontId="4" fillId="2" borderId="6" xfId="1" applyFont="1" applyFill="1" applyBorder="1" applyAlignment="1">
      <alignment vertical="center" wrapText="1"/>
    </xf>
    <xf numFmtId="0" fontId="9" fillId="5" borderId="1" xfId="1" applyFont="1" applyFill="1" applyBorder="1" applyAlignment="1">
      <alignment horizontal="center" vertical="center" wrapText="1"/>
    </xf>
    <xf numFmtId="0" fontId="13" fillId="5" borderId="1" xfId="1" applyFont="1" applyFill="1" applyBorder="1" applyAlignment="1">
      <alignment horizontal="center" vertical="center" wrapText="1"/>
    </xf>
    <xf numFmtId="0" fontId="4" fillId="5" borderId="1" xfId="1" applyFont="1" applyFill="1" applyBorder="1" applyAlignment="1">
      <alignment vertical="center" wrapText="1"/>
    </xf>
    <xf numFmtId="1" fontId="13" fillId="2" borderId="0" xfId="1" applyNumberFormat="1" applyFont="1" applyFill="1" applyAlignment="1">
      <alignment horizontal="left" vertical="center" wrapText="1"/>
    </xf>
    <xf numFmtId="0" fontId="4" fillId="2" borderId="6" xfId="1" applyFont="1" applyFill="1" applyBorder="1" applyAlignment="1">
      <alignment horizontal="center" vertical="center"/>
    </xf>
    <xf numFmtId="0" fontId="13" fillId="2" borderId="6" xfId="1" applyFont="1" applyFill="1" applyBorder="1" applyAlignment="1">
      <alignment horizontal="center" vertical="center" wrapText="1"/>
    </xf>
    <xf numFmtId="0" fontId="13" fillId="2" borderId="1" xfId="1" applyFont="1" applyFill="1" applyBorder="1" applyAlignment="1">
      <alignment vertical="center" wrapText="1"/>
    </xf>
    <xf numFmtId="0" fontId="4" fillId="2" borderId="4" xfId="1" applyFont="1" applyFill="1" applyBorder="1" applyAlignment="1">
      <alignment horizontal="left" vertical="center"/>
    </xf>
    <xf numFmtId="0" fontId="4" fillId="5" borderId="1" xfId="1" applyFont="1" applyFill="1" applyBorder="1" applyAlignment="1">
      <alignment horizontal="left" vertical="center"/>
    </xf>
    <xf numFmtId="0" fontId="4" fillId="0" borderId="4" xfId="1" applyFont="1" applyBorder="1" applyAlignment="1">
      <alignment horizontal="left" vertical="center"/>
    </xf>
    <xf numFmtId="166" fontId="13" fillId="5" borderId="1" xfId="1" applyNumberFormat="1" applyFont="1" applyFill="1" applyBorder="1" applyAlignment="1">
      <alignment horizontal="center" vertical="center" wrapText="1"/>
    </xf>
    <xf numFmtId="0" fontId="4" fillId="2" borderId="1" xfId="1" applyFont="1" applyFill="1" applyBorder="1" applyAlignment="1">
      <alignment horizontal="left" vertical="center" wrapText="1"/>
    </xf>
    <xf numFmtId="0" fontId="4" fillId="2" borderId="9"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13" fillId="2" borderId="5" xfId="1" applyFont="1" applyFill="1" applyBorder="1" applyAlignment="1">
      <alignment horizontal="center" vertical="center" wrapText="1"/>
    </xf>
    <xf numFmtId="0" fontId="9" fillId="0" borderId="5" xfId="1" applyFont="1" applyBorder="1" applyAlignment="1">
      <alignment horizontal="center" vertical="center" wrapText="1"/>
    </xf>
    <xf numFmtId="0" fontId="17" fillId="2" borderId="11" xfId="2" applyFont="1" applyFill="1" applyBorder="1" applyAlignment="1" applyProtection="1">
      <alignment horizontal="center" vertical="center"/>
    </xf>
    <xf numFmtId="166" fontId="13" fillId="2" borderId="3" xfId="1" applyNumberFormat="1" applyFont="1" applyFill="1" applyBorder="1" applyAlignment="1">
      <alignment horizontal="center" vertical="center" wrapText="1"/>
    </xf>
    <xf numFmtId="0" fontId="13" fillId="2" borderId="11" xfId="1" applyFont="1" applyFill="1" applyBorder="1" applyAlignment="1">
      <alignment horizontal="center" vertical="center" wrapText="1"/>
    </xf>
    <xf numFmtId="166" fontId="5" fillId="0" borderId="3" xfId="1" applyNumberFormat="1" applyFont="1" applyBorder="1" applyAlignment="1">
      <alignment horizontal="center" vertical="center" wrapText="1"/>
    </xf>
    <xf numFmtId="0" fontId="4" fillId="2" borderId="1" xfId="1" applyFont="1" applyFill="1" applyBorder="1" applyAlignment="1">
      <alignment horizontal="center" wrapText="1"/>
    </xf>
    <xf numFmtId="0" fontId="9" fillId="2" borderId="5" xfId="1" applyFont="1" applyFill="1" applyBorder="1" applyAlignment="1">
      <alignment horizontal="left" vertical="center" wrapText="1"/>
    </xf>
    <xf numFmtId="0" fontId="4" fillId="2" borderId="5" xfId="1" applyFont="1" applyFill="1" applyBorder="1" applyAlignment="1">
      <alignment vertical="center" wrapText="1"/>
    </xf>
    <xf numFmtId="0" fontId="4" fillId="0" borderId="5" xfId="1" applyFont="1" applyBorder="1" applyAlignment="1">
      <alignment vertical="center" wrapText="1"/>
    </xf>
    <xf numFmtId="0" fontId="12" fillId="2" borderId="4" xfId="1" applyFont="1" applyFill="1" applyBorder="1" applyAlignment="1">
      <alignment horizontal="left" vertical="center" wrapText="1"/>
    </xf>
    <xf numFmtId="0" fontId="13" fillId="2" borderId="10" xfId="1" applyFont="1" applyFill="1" applyBorder="1" applyAlignment="1">
      <alignment horizontal="center" vertical="center" wrapText="1"/>
    </xf>
    <xf numFmtId="0" fontId="9" fillId="2" borderId="3" xfId="1" applyFont="1" applyFill="1" applyBorder="1" applyAlignment="1">
      <alignment horizontal="left" vertical="center" wrapText="1"/>
    </xf>
    <xf numFmtId="0" fontId="4" fillId="2" borderId="12" xfId="1" applyFont="1" applyFill="1" applyBorder="1" applyAlignment="1">
      <alignment vertical="center" wrapText="1"/>
    </xf>
    <xf numFmtId="49" fontId="9" fillId="0" borderId="1" xfId="1" applyNumberFormat="1" applyFont="1" applyBorder="1" applyAlignment="1">
      <alignment horizontal="left" vertical="center" wrapText="1"/>
    </xf>
    <xf numFmtId="0" fontId="4" fillId="0" borderId="1" xfId="1" applyFont="1" applyBorder="1" applyAlignment="1">
      <alignment horizontal="center" wrapText="1"/>
    </xf>
    <xf numFmtId="166" fontId="13" fillId="0" borderId="3" xfId="1" applyNumberFormat="1" applyFont="1" applyBorder="1" applyAlignment="1">
      <alignment horizontal="center" vertical="center" wrapText="1"/>
    </xf>
    <xf numFmtId="0" fontId="4" fillId="0" borderId="0" xfId="1" applyFont="1" applyAlignment="1">
      <alignment horizontal="left"/>
    </xf>
    <xf numFmtId="0" fontId="7" fillId="3" borderId="1" xfId="1" applyFont="1" applyFill="1" applyBorder="1" applyAlignment="1" applyProtection="1">
      <alignment horizontal="left" vertical="center"/>
      <protection locked="0" hidden="1"/>
    </xf>
    <xf numFmtId="0" fontId="7" fillId="3" borderId="1" xfId="1" applyFont="1" applyFill="1" applyBorder="1" applyAlignment="1" applyProtection="1">
      <alignment horizontal="center" vertical="center"/>
      <protection locked="0" hidden="1"/>
    </xf>
    <xf numFmtId="0" fontId="7" fillId="3" borderId="1" xfId="1" applyFont="1" applyFill="1" applyBorder="1" applyAlignment="1" applyProtection="1">
      <alignment horizontal="center" vertical="center" wrapText="1"/>
      <protection locked="0" hidden="1"/>
    </xf>
    <xf numFmtId="166" fontId="6" fillId="3" borderId="1" xfId="1" applyNumberFormat="1" applyFont="1" applyFill="1" applyBorder="1" applyAlignment="1" applyProtection="1">
      <alignment horizontal="center" vertical="center" wrapText="1"/>
      <protection locked="0" hidden="1"/>
    </xf>
    <xf numFmtId="0" fontId="13" fillId="2" borderId="9" xfId="1" applyFont="1" applyFill="1" applyBorder="1" applyAlignment="1">
      <alignment horizontal="center" vertical="center" wrapText="1"/>
    </xf>
    <xf numFmtId="0" fontId="12" fillId="2" borderId="5" xfId="1" applyFont="1" applyFill="1" applyBorder="1" applyAlignment="1">
      <alignment horizontal="left" vertical="center" wrapText="1"/>
    </xf>
    <xf numFmtId="4" fontId="11" fillId="0" borderId="5" xfId="2" applyNumberFormat="1" applyFont="1" applyFill="1" applyBorder="1" applyAlignment="1">
      <alignment horizontal="center" vertical="center"/>
    </xf>
    <xf numFmtId="4" fontId="11" fillId="2" borderId="5" xfId="2" applyNumberFormat="1" applyFont="1" applyFill="1" applyBorder="1" applyAlignment="1">
      <alignment horizontal="center" vertical="center"/>
    </xf>
    <xf numFmtId="4" fontId="16" fillId="2" borderId="5" xfId="2" applyNumberFormat="1" applyFont="1" applyFill="1" applyBorder="1" applyAlignment="1">
      <alignment horizontal="center" vertical="center"/>
    </xf>
    <xf numFmtId="4" fontId="10" fillId="2" borderId="5" xfId="2" applyNumberFormat="1" applyFill="1" applyBorder="1" applyAlignment="1">
      <alignment horizontal="center" vertical="center"/>
    </xf>
    <xf numFmtId="4" fontId="11" fillId="5" borderId="5" xfId="2" applyNumberFormat="1" applyFont="1" applyFill="1" applyBorder="1" applyAlignment="1">
      <alignment horizontal="center" vertical="center"/>
    </xf>
    <xf numFmtId="0" fontId="11" fillId="0" borderId="5" xfId="2" applyFont="1" applyFill="1" applyBorder="1" applyAlignment="1" applyProtection="1">
      <alignment horizontal="center"/>
    </xf>
    <xf numFmtId="164" fontId="4" fillId="0" borderId="5" xfId="1" applyNumberFormat="1" applyFont="1" applyBorder="1" applyAlignment="1">
      <alignment horizontal="center" vertical="center"/>
    </xf>
    <xf numFmtId="164" fontId="4" fillId="2" borderId="5" xfId="1" applyNumberFormat="1" applyFont="1" applyFill="1" applyBorder="1" applyAlignment="1">
      <alignment horizontal="center" vertical="center"/>
    </xf>
    <xf numFmtId="0" fontId="12" fillId="2" borderId="11" xfId="1" applyFont="1" applyFill="1" applyBorder="1" applyAlignment="1">
      <alignment horizontal="center" vertical="center" wrapText="1"/>
    </xf>
    <xf numFmtId="0" fontId="12" fillId="0" borderId="1" xfId="1" applyFont="1" applyBorder="1" applyAlignment="1">
      <alignment horizontal="center" vertical="center" wrapText="1"/>
    </xf>
    <xf numFmtId="0" fontId="12" fillId="2" borderId="1" xfId="1" applyFont="1" applyFill="1" applyBorder="1" applyAlignment="1">
      <alignment horizontal="center" vertical="center"/>
    </xf>
    <xf numFmtId="0" fontId="12" fillId="2" borderId="6" xfId="1" applyFont="1" applyFill="1" applyBorder="1" applyAlignment="1">
      <alignment horizontal="center" vertical="center" wrapText="1"/>
    </xf>
    <xf numFmtId="0" fontId="12" fillId="5" borderId="1" xfId="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3" fillId="0" borderId="1" xfId="0" applyFont="1" applyBorder="1" applyAlignment="1">
      <alignment horizontal="center" vertical="center" wrapText="1"/>
    </xf>
    <xf numFmtId="166" fontId="13" fillId="2" borderId="4" xfId="1" applyNumberFormat="1" applyFont="1" applyFill="1" applyBorder="1" applyAlignment="1">
      <alignment horizontal="center" vertical="center" wrapText="1"/>
    </xf>
    <xf numFmtId="0" fontId="13" fillId="2" borderId="1" xfId="1" applyFont="1" applyFill="1" applyBorder="1" applyAlignment="1">
      <alignment horizontal="left" vertical="center" wrapText="1"/>
    </xf>
    <xf numFmtId="0" fontId="12" fillId="2" borderId="1" xfId="1" applyFont="1" applyFill="1" applyBorder="1" applyAlignment="1" applyProtection="1">
      <alignment horizontal="center" vertical="center" wrapText="1"/>
      <protection locked="0"/>
    </xf>
    <xf numFmtId="0" fontId="13" fillId="2" borderId="6" xfId="1" applyFont="1" applyFill="1" applyBorder="1" applyAlignment="1">
      <alignment vertical="center" wrapText="1"/>
    </xf>
    <xf numFmtId="0" fontId="12" fillId="2" borderId="1" xfId="1" applyFont="1" applyFill="1" applyBorder="1" applyAlignment="1" applyProtection="1">
      <alignment horizontal="left" vertical="center" wrapText="1"/>
      <protection locked="0"/>
    </xf>
    <xf numFmtId="0" fontId="13" fillId="2" borderId="1" xfId="0" applyFont="1" applyFill="1" applyBorder="1" applyAlignment="1">
      <alignment horizontal="center" vertical="center" wrapText="1"/>
    </xf>
    <xf numFmtId="0" fontId="9" fillId="2" borderId="1" xfId="1" applyFont="1" applyFill="1" applyBorder="1" applyAlignment="1">
      <alignment vertical="center" wrapText="1"/>
    </xf>
    <xf numFmtId="0" fontId="12" fillId="2" borderId="1" xfId="1" applyFont="1" applyFill="1" applyBorder="1" applyAlignment="1" applyProtection="1">
      <alignment vertical="center" wrapText="1"/>
      <protection locked="0"/>
    </xf>
    <xf numFmtId="0" fontId="12" fillId="2" borderId="5" xfId="1" applyFont="1" applyFill="1" applyBorder="1" applyAlignment="1" applyProtection="1">
      <alignment horizontal="center" vertical="center" wrapText="1"/>
      <protection locked="0"/>
    </xf>
    <xf numFmtId="0" fontId="12" fillId="2" borderId="4" xfId="1" applyFont="1" applyFill="1" applyBorder="1" applyAlignment="1" applyProtection="1">
      <alignment horizontal="center" vertical="center" wrapText="1"/>
      <protection locked="0"/>
    </xf>
    <xf numFmtId="0" fontId="12" fillId="2" borderId="1" xfId="1" applyFont="1" applyFill="1" applyBorder="1" applyAlignment="1">
      <alignment horizontal="left" vertical="center"/>
    </xf>
    <xf numFmtId="4" fontId="20" fillId="2" borderId="5" xfId="2" applyNumberFormat="1" applyFont="1" applyFill="1" applyBorder="1" applyAlignment="1">
      <alignment horizontal="center" vertical="center"/>
    </xf>
    <xf numFmtId="0" fontId="12" fillId="2" borderId="5" xfId="1" applyFont="1" applyFill="1" applyBorder="1" applyAlignment="1">
      <alignment horizontal="center" vertical="center" wrapText="1"/>
    </xf>
    <xf numFmtId="4" fontId="10" fillId="0" borderId="1" xfId="2" applyNumberFormat="1" applyFill="1" applyBorder="1" applyAlignment="1">
      <alignment horizontal="center" vertical="center"/>
    </xf>
    <xf numFmtId="0" fontId="13" fillId="0" borderId="4" xfId="1" applyFont="1" applyBorder="1" applyAlignment="1">
      <alignment horizontal="center" vertical="center" wrapText="1"/>
    </xf>
    <xf numFmtId="166" fontId="12" fillId="2" borderId="4" xfId="1" applyNumberFormat="1" applyFont="1" applyFill="1" applyBorder="1" applyAlignment="1">
      <alignment horizontal="center" vertical="center" wrapText="1"/>
    </xf>
    <xf numFmtId="0" fontId="9" fillId="5" borderId="1" xfId="1" applyFont="1" applyFill="1" applyBorder="1" applyAlignment="1">
      <alignment horizontal="left" vertical="center" wrapText="1"/>
    </xf>
    <xf numFmtId="4" fontId="10" fillId="2" borderId="1" xfId="2" applyNumberFormat="1" applyFill="1" applyBorder="1" applyAlignment="1">
      <alignment horizontal="center" vertical="center"/>
    </xf>
    <xf numFmtId="0" fontId="12" fillId="2" borderId="1" xfId="1" applyFont="1" applyFill="1" applyBorder="1" applyAlignment="1" applyProtection="1">
      <alignment horizontal="left" vertical="center"/>
      <protection locked="0"/>
    </xf>
    <xf numFmtId="0" fontId="4" fillId="2" borderId="1" xfId="1" applyFont="1" applyFill="1" applyBorder="1" applyAlignment="1">
      <alignment horizontal="left"/>
    </xf>
    <xf numFmtId="0" fontId="7" fillId="3" borderId="2" xfId="1" applyFont="1" applyFill="1" applyBorder="1" applyAlignment="1" applyProtection="1">
      <alignment horizontal="center" vertical="center" wrapText="1"/>
      <protection locked="0" hidden="1"/>
    </xf>
    <xf numFmtId="0" fontId="12" fillId="2" borderId="2" xfId="1" applyFont="1" applyFill="1" applyBorder="1" applyAlignment="1">
      <alignment horizontal="center" vertical="center" wrapText="1"/>
    </xf>
    <xf numFmtId="0" fontId="12" fillId="5" borderId="1" xfId="1" applyFont="1" applyFill="1" applyBorder="1" applyAlignment="1">
      <alignment horizontal="center" vertical="center"/>
    </xf>
    <xf numFmtId="0" fontId="12" fillId="2" borderId="16" xfId="1" applyFont="1" applyFill="1" applyBorder="1" applyAlignment="1">
      <alignment horizontal="center" vertical="center" wrapText="1"/>
    </xf>
    <xf numFmtId="0" fontId="12" fillId="2" borderId="6" xfId="1" applyFont="1" applyFill="1" applyBorder="1" applyAlignment="1">
      <alignment vertical="center" wrapText="1"/>
    </xf>
    <xf numFmtId="0" fontId="18" fillId="2" borderId="17" xfId="1" applyFont="1" applyFill="1" applyBorder="1" applyAlignment="1" applyProtection="1">
      <alignment horizontal="center" vertical="center" wrapText="1"/>
      <protection hidden="1"/>
    </xf>
    <xf numFmtId="0" fontId="18" fillId="2" borderId="17" xfId="1" applyFont="1" applyFill="1" applyBorder="1" applyAlignment="1" applyProtection="1">
      <alignment horizontal="center" vertical="center"/>
      <protection hidden="1"/>
    </xf>
    <xf numFmtId="0" fontId="18" fillId="2" borderId="17" xfId="1" applyFont="1" applyFill="1" applyBorder="1" applyAlignment="1" applyProtection="1">
      <alignment vertical="center"/>
      <protection hidden="1"/>
    </xf>
    <xf numFmtId="0" fontId="12" fillId="0" borderId="1" xfId="1" applyFont="1" applyBorder="1" applyAlignment="1">
      <alignment vertical="center" wrapText="1"/>
    </xf>
    <xf numFmtId="0" fontId="13" fillId="0" borderId="4" xfId="1" applyFont="1" applyBorder="1" applyAlignment="1">
      <alignment vertical="center" wrapText="1"/>
    </xf>
    <xf numFmtId="0" fontId="9" fillId="0" borderId="4" xfId="0" applyFont="1" applyBorder="1" applyAlignment="1">
      <alignment horizontal="center" vertical="center" wrapText="1"/>
    </xf>
    <xf numFmtId="0" fontId="9" fillId="0" borderId="4" xfId="1" applyFont="1" applyBorder="1" applyAlignment="1">
      <alignment horizontal="center" vertical="center" wrapText="1"/>
    </xf>
    <xf numFmtId="0" fontId="7" fillId="3" borderId="17" xfId="1" applyFont="1" applyFill="1" applyBorder="1" applyAlignment="1" applyProtection="1">
      <alignment horizontal="center" vertical="center" wrapText="1"/>
      <protection locked="0" hidden="1"/>
    </xf>
    <xf numFmtId="0" fontId="12" fillId="2" borderId="1" xfId="1" applyFont="1" applyFill="1" applyBorder="1" applyAlignment="1" applyProtection="1">
      <alignment horizontal="left" vertical="center"/>
      <protection locked="0" hidden="1"/>
    </xf>
    <xf numFmtId="0" fontId="7" fillId="2" borderId="1" xfId="1" applyFont="1" applyFill="1" applyBorder="1" applyAlignment="1" applyProtection="1">
      <alignment horizontal="center" vertical="center"/>
      <protection locked="0" hidden="1"/>
    </xf>
    <xf numFmtId="0" fontId="0" fillId="2" borderId="0" xfId="0" applyFill="1"/>
    <xf numFmtId="0" fontId="13" fillId="2" borderId="4" xfId="1" applyFont="1" applyFill="1" applyBorder="1" applyAlignment="1">
      <alignment horizontal="left" vertical="center" wrapText="1"/>
    </xf>
    <xf numFmtId="0" fontId="2" fillId="3" borderId="5" xfId="1" applyFont="1" applyFill="1" applyBorder="1" applyAlignment="1" applyProtection="1">
      <alignment horizontal="left" vertical="center"/>
      <protection locked="0"/>
    </xf>
    <xf numFmtId="0" fontId="2" fillId="3" borderId="2" xfId="1" applyFont="1" applyFill="1" applyBorder="1" applyAlignment="1" applyProtection="1">
      <alignment horizontal="left" vertical="center"/>
      <protection locked="0"/>
    </xf>
    <xf numFmtId="0" fontId="13" fillId="0" borderId="1" xfId="1" applyFont="1" applyBorder="1" applyAlignment="1">
      <alignment horizontal="left" vertical="center" wrapText="1"/>
    </xf>
    <xf numFmtId="0" fontId="7" fillId="0" borderId="2" xfId="1" applyFont="1" applyBorder="1" applyAlignment="1" applyProtection="1">
      <alignment horizontal="center" vertical="center"/>
      <protection locked="0" hidden="1"/>
    </xf>
    <xf numFmtId="0" fontId="12" fillId="0" borderId="1" xfId="1" applyFont="1" applyBorder="1" applyAlignment="1">
      <alignment horizontal="left" vertical="center" wrapText="1"/>
    </xf>
    <xf numFmtId="0" fontId="12" fillId="4" borderId="1" xfId="1" applyFont="1" applyFill="1" applyBorder="1" applyAlignment="1">
      <alignment horizontal="center" vertical="center" wrapText="1"/>
    </xf>
    <xf numFmtId="0" fontId="4" fillId="4" borderId="1" xfId="1" applyFont="1" applyFill="1" applyBorder="1" applyAlignment="1">
      <alignment horizontal="center" vertical="center"/>
    </xf>
    <xf numFmtId="0" fontId="3" fillId="2" borderId="0" xfId="1" applyFont="1" applyFill="1" applyAlignment="1" applyProtection="1">
      <alignment vertical="center"/>
      <protection hidden="1"/>
    </xf>
    <xf numFmtId="165" fontId="24" fillId="4" borderId="7" xfId="2" applyNumberFormat="1" applyFont="1" applyFill="1" applyBorder="1" applyAlignment="1" applyProtection="1">
      <alignment vertical="center"/>
    </xf>
    <xf numFmtId="0" fontId="25" fillId="4" borderId="7" xfId="2" applyFont="1" applyFill="1" applyBorder="1" applyAlignment="1" applyProtection="1">
      <alignment horizontal="left"/>
      <protection hidden="1"/>
    </xf>
    <xf numFmtId="165" fontId="24" fillId="4" borderId="8" xfId="2" applyNumberFormat="1" applyFont="1" applyFill="1" applyBorder="1" applyAlignment="1" applyProtection="1">
      <alignment vertical="center"/>
    </xf>
    <xf numFmtId="0" fontId="26" fillId="4" borderId="8" xfId="1" applyFont="1" applyFill="1" applyBorder="1" applyAlignment="1" applyProtection="1">
      <alignment horizontal="left"/>
      <protection hidden="1"/>
    </xf>
    <xf numFmtId="166" fontId="5" fillId="4" borderId="1" xfId="1" applyNumberFormat="1" applyFont="1" applyFill="1" applyBorder="1" applyAlignment="1">
      <alignment horizontal="center" vertical="center" wrapText="1"/>
    </xf>
    <xf numFmtId="0" fontId="12" fillId="0" borderId="6" xfId="1" applyFont="1" applyBorder="1" applyAlignment="1">
      <alignment horizontal="center" vertical="center" wrapText="1"/>
    </xf>
    <xf numFmtId="0" fontId="9" fillId="0" borderId="6" xfId="1" applyFont="1" applyBorder="1" applyAlignment="1">
      <alignment horizontal="center" vertical="center" wrapText="1"/>
    </xf>
    <xf numFmtId="0" fontId="13" fillId="0" borderId="6" xfId="1" applyFont="1" applyBorder="1" applyAlignment="1">
      <alignment horizontal="center" vertical="center" wrapText="1"/>
    </xf>
    <xf numFmtId="0" fontId="4" fillId="0" borderId="6" xfId="1" applyFont="1" applyBorder="1" applyAlignment="1">
      <alignment vertical="center" wrapText="1"/>
    </xf>
    <xf numFmtId="0" fontId="12" fillId="0" borderId="0" xfId="0" applyFont="1" applyAlignment="1">
      <alignment vertical="center" wrapText="1"/>
    </xf>
    <xf numFmtId="166" fontId="13" fillId="4" borderId="1" xfId="1" applyNumberFormat="1" applyFont="1" applyFill="1" applyBorder="1" applyAlignment="1">
      <alignment horizontal="center" vertical="center" wrapText="1"/>
    </xf>
    <xf numFmtId="0" fontId="4" fillId="2" borderId="0" xfId="1" applyFont="1" applyFill="1" applyAlignment="1">
      <alignment horizontal="left" vertical="center"/>
    </xf>
    <xf numFmtId="0" fontId="9" fillId="5" borderId="1" xfId="0" applyFont="1" applyFill="1" applyBorder="1" applyAlignment="1">
      <alignment vertical="center" wrapText="1"/>
    </xf>
    <xf numFmtId="0" fontId="12" fillId="2" borderId="6" xfId="1" applyFont="1" applyFill="1" applyBorder="1" applyAlignment="1" applyProtection="1">
      <alignment horizontal="center" vertical="center" wrapText="1"/>
      <protection locked="0"/>
    </xf>
    <xf numFmtId="166" fontId="13" fillId="0" borderId="6" xfId="1" applyNumberFormat="1" applyFont="1" applyBorder="1" applyAlignment="1">
      <alignment horizontal="center" vertical="center" wrapText="1"/>
    </xf>
    <xf numFmtId="0" fontId="12" fillId="2" borderId="6" xfId="1" applyFont="1" applyFill="1" applyBorder="1" applyAlignment="1" applyProtection="1">
      <alignment horizontal="left" vertical="center" wrapText="1"/>
      <protection locked="0"/>
    </xf>
    <xf numFmtId="0" fontId="12" fillId="2" borderId="10" xfId="1" applyFont="1" applyFill="1" applyBorder="1" applyAlignment="1" applyProtection="1">
      <alignment horizontal="center" vertical="center" wrapText="1"/>
      <protection locked="0"/>
    </xf>
    <xf numFmtId="0" fontId="4" fillId="5" borderId="4" xfId="1" applyFont="1" applyFill="1" applyBorder="1" applyAlignment="1">
      <alignment horizontal="left" vertical="center"/>
    </xf>
    <xf numFmtId="0" fontId="12" fillId="5" borderId="4" xfId="1" applyFont="1" applyFill="1" applyBorder="1" applyAlignment="1">
      <alignment horizontal="center" vertical="center" wrapText="1"/>
    </xf>
    <xf numFmtId="0" fontId="9" fillId="5" borderId="4" xfId="1" applyFont="1" applyFill="1" applyBorder="1" applyAlignment="1">
      <alignment horizontal="center" vertical="center" wrapText="1"/>
    </xf>
    <xf numFmtId="0" fontId="13" fillId="5" borderId="4" xfId="1" applyFont="1" applyFill="1" applyBorder="1" applyAlignment="1">
      <alignment horizontal="center" vertical="center" wrapText="1"/>
    </xf>
    <xf numFmtId="166" fontId="13" fillId="5" borderId="4" xfId="1" applyNumberFormat="1" applyFont="1" applyFill="1" applyBorder="1" applyAlignment="1">
      <alignment horizontal="center" vertical="center" wrapText="1"/>
    </xf>
    <xf numFmtId="0" fontId="4" fillId="5" borderId="4" xfId="1" applyFont="1" applyFill="1" applyBorder="1" applyAlignment="1">
      <alignment vertical="center" wrapText="1"/>
    </xf>
    <xf numFmtId="0" fontId="13" fillId="2" borderId="1" xfId="1" applyFont="1" applyFill="1" applyBorder="1" applyAlignment="1">
      <alignment horizontal="center" vertical="center"/>
    </xf>
    <xf numFmtId="0" fontId="12" fillId="2" borderId="1" xfId="0" applyFont="1" applyFill="1" applyBorder="1" applyAlignment="1">
      <alignment vertical="center" wrapText="1"/>
    </xf>
    <xf numFmtId="0" fontId="12" fillId="2" borderId="0" xfId="0" applyFont="1" applyFill="1" applyAlignment="1">
      <alignment vertical="center" wrapText="1"/>
    </xf>
    <xf numFmtId="166" fontId="5" fillId="2" borderId="5" xfId="1" applyNumberFormat="1" applyFont="1" applyFill="1" applyBorder="1" applyAlignment="1">
      <alignment horizontal="center" vertical="center" wrapText="1"/>
    </xf>
    <xf numFmtId="0" fontId="7" fillId="2" borderId="1" xfId="0" applyFont="1" applyFill="1" applyBorder="1" applyAlignment="1">
      <alignment vertical="center" wrapText="1"/>
    </xf>
    <xf numFmtId="0" fontId="9" fillId="4" borderId="1" xfId="0"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2" borderId="1" xfId="1" applyFont="1" applyFill="1" applyBorder="1" applyAlignment="1" applyProtection="1">
      <alignment horizontal="center"/>
      <protection hidden="1"/>
    </xf>
    <xf numFmtId="0" fontId="4" fillId="4" borderId="1" xfId="1" applyFont="1" applyFill="1" applyBorder="1" applyAlignment="1">
      <alignment horizontal="left" vertical="center" wrapText="1"/>
    </xf>
    <xf numFmtId="0" fontId="12" fillId="4" borderId="1" xfId="1" applyFont="1" applyFill="1" applyBorder="1" applyAlignment="1">
      <alignment horizontal="left" vertical="center" wrapText="1"/>
    </xf>
    <xf numFmtId="166" fontId="13" fillId="4" borderId="1" xfId="1" applyNumberFormat="1" applyFont="1" applyFill="1" applyBorder="1" applyAlignment="1">
      <alignment horizontal="left" vertical="center" wrapText="1"/>
    </xf>
    <xf numFmtId="0" fontId="12" fillId="0" borderId="4" xfId="1" applyFont="1" applyBorder="1" applyAlignment="1">
      <alignment horizontal="center" vertical="center" wrapText="1"/>
    </xf>
    <xf numFmtId="0" fontId="4" fillId="0" borderId="4" xfId="1" applyFont="1" applyBorder="1" applyAlignment="1">
      <alignment vertical="center" wrapText="1"/>
    </xf>
    <xf numFmtId="0" fontId="27" fillId="4" borderId="18" xfId="1" applyFont="1" applyFill="1" applyBorder="1" applyAlignment="1" applyProtection="1">
      <alignment horizontal="left"/>
      <protection hidden="1"/>
    </xf>
    <xf numFmtId="0" fontId="27" fillId="4" borderId="19" xfId="1" applyFont="1" applyFill="1" applyBorder="1" applyAlignment="1" applyProtection="1">
      <alignment horizontal="left"/>
      <protection hidden="1"/>
    </xf>
    <xf numFmtId="0" fontId="27" fillId="4" borderId="20" xfId="1" applyFont="1" applyFill="1" applyBorder="1" applyAlignment="1" applyProtection="1">
      <alignment horizontal="left"/>
      <protection hidden="1"/>
    </xf>
    <xf numFmtId="0" fontId="28" fillId="2" borderId="17" xfId="1" applyFont="1" applyFill="1" applyBorder="1" applyAlignment="1" applyProtection="1">
      <alignment horizontal="center" vertical="center"/>
      <protection hidden="1"/>
    </xf>
    <xf numFmtId="4" fontId="29" fillId="4" borderId="1" xfId="2" applyNumberFormat="1" applyFont="1" applyFill="1" applyBorder="1" applyAlignment="1">
      <alignment horizontal="center" vertical="center"/>
    </xf>
    <xf numFmtId="4" fontId="29" fillId="0" borderId="1" xfId="2" applyNumberFormat="1" applyFont="1" applyFill="1" applyBorder="1" applyAlignment="1">
      <alignment horizontal="center" vertical="center"/>
    </xf>
    <xf numFmtId="4" fontId="29" fillId="2" borderId="6" xfId="2" applyNumberFormat="1" applyFont="1" applyFill="1" applyBorder="1" applyAlignment="1">
      <alignment horizontal="center" vertical="center"/>
    </xf>
    <xf numFmtId="4" fontId="29" fillId="2" borderId="1" xfId="2" applyNumberFormat="1" applyFont="1" applyFill="1" applyBorder="1" applyAlignment="1">
      <alignment horizontal="center" vertical="center"/>
    </xf>
    <xf numFmtId="4" fontId="29" fillId="2" borderId="3" xfId="2" applyNumberFormat="1" applyFont="1" applyFill="1" applyBorder="1" applyAlignment="1">
      <alignment horizontal="center" vertical="center"/>
    </xf>
    <xf numFmtId="168" fontId="29" fillId="2" borderId="1" xfId="2" applyNumberFormat="1" applyFont="1" applyFill="1" applyBorder="1" applyAlignment="1">
      <alignment horizontal="center" vertical="center"/>
    </xf>
    <xf numFmtId="4" fontId="29" fillId="2" borderId="5" xfId="2" applyNumberFormat="1" applyFont="1" applyFill="1" applyBorder="1" applyAlignment="1">
      <alignment horizontal="center" vertical="center"/>
    </xf>
    <xf numFmtId="0" fontId="29" fillId="2" borderId="5" xfId="2" applyFont="1" applyFill="1" applyBorder="1" applyAlignment="1" applyProtection="1">
      <alignment horizontal="center" vertical="center" wrapText="1"/>
      <protection locked="0"/>
    </xf>
    <xf numFmtId="4" fontId="29" fillId="2" borderId="4" xfId="2" applyNumberFormat="1" applyFont="1" applyFill="1" applyBorder="1" applyAlignment="1">
      <alignment horizontal="center" vertical="center"/>
    </xf>
    <xf numFmtId="4" fontId="29" fillId="0" borderId="5" xfId="2" applyNumberFormat="1" applyFont="1" applyFill="1" applyBorder="1" applyAlignment="1">
      <alignment horizontal="center" vertical="center"/>
    </xf>
    <xf numFmtId="4" fontId="29" fillId="5" borderId="5" xfId="2" applyNumberFormat="1" applyFont="1" applyFill="1" applyBorder="1" applyAlignment="1">
      <alignment horizontal="center" vertical="center"/>
    </xf>
    <xf numFmtId="4" fontId="29" fillId="2" borderId="10" xfId="2" applyNumberFormat="1" applyFont="1" applyFill="1" applyBorder="1" applyAlignment="1">
      <alignment horizontal="center" vertical="center"/>
    </xf>
    <xf numFmtId="4" fontId="29" fillId="0" borderId="10" xfId="2" applyNumberFormat="1" applyFont="1" applyFill="1" applyBorder="1" applyAlignment="1">
      <alignment horizontal="center" vertical="center"/>
    </xf>
    <xf numFmtId="167" fontId="29" fillId="2" borderId="5" xfId="2" applyNumberFormat="1" applyFont="1" applyFill="1" applyBorder="1" applyAlignment="1">
      <alignment horizontal="center" vertical="center"/>
    </xf>
    <xf numFmtId="0" fontId="29" fillId="2" borderId="5" xfId="2" applyFont="1" applyFill="1" applyBorder="1" applyAlignment="1">
      <alignment horizontal="center" vertical="center"/>
    </xf>
    <xf numFmtId="4" fontId="29" fillId="2" borderId="9" xfId="2" applyNumberFormat="1" applyFont="1" applyFill="1" applyBorder="1" applyAlignment="1">
      <alignment horizontal="center" vertical="center"/>
    </xf>
    <xf numFmtId="0" fontId="29" fillId="2" borderId="0" xfId="2" applyFont="1" applyFill="1" applyAlignment="1">
      <alignment horizontal="center" vertical="center"/>
    </xf>
    <xf numFmtId="0" fontId="29" fillId="2" borderId="0" xfId="2" applyFont="1" applyFill="1" applyBorder="1" applyAlignment="1">
      <alignment horizontal="center" vertical="center"/>
    </xf>
    <xf numFmtId="4" fontId="29" fillId="0" borderId="4" xfId="2" applyNumberFormat="1" applyFont="1" applyFill="1" applyBorder="1" applyAlignment="1">
      <alignment horizontal="center" vertical="center"/>
    </xf>
    <xf numFmtId="0" fontId="29" fillId="2" borderId="1" xfId="2" applyFont="1" applyFill="1" applyBorder="1" applyAlignment="1" applyProtection="1">
      <alignment horizontal="center" vertical="center"/>
    </xf>
    <xf numFmtId="4" fontId="29" fillId="5" borderId="9" xfId="2" applyNumberFormat="1" applyFont="1" applyFill="1" applyBorder="1" applyAlignment="1">
      <alignment horizontal="center" vertical="center"/>
    </xf>
    <xf numFmtId="4" fontId="30" fillId="2" borderId="1" xfId="2" applyNumberFormat="1" applyFont="1" applyFill="1" applyBorder="1" applyAlignment="1">
      <alignment horizontal="center" vertical="center"/>
    </xf>
    <xf numFmtId="4" fontId="29" fillId="2" borderId="17" xfId="2" applyNumberFormat="1" applyFont="1" applyFill="1" applyBorder="1" applyAlignment="1">
      <alignment horizontal="center" vertical="center"/>
    </xf>
    <xf numFmtId="4" fontId="29" fillId="2" borderId="2" xfId="2" applyNumberFormat="1" applyFont="1" applyFill="1" applyBorder="1" applyAlignment="1">
      <alignment horizontal="center" vertical="center"/>
    </xf>
    <xf numFmtId="0" fontId="29" fillId="2" borderId="9" xfId="2" applyFont="1" applyFill="1" applyBorder="1" applyAlignment="1" applyProtection="1">
      <alignment horizontal="center" vertical="center"/>
    </xf>
    <xf numFmtId="166" fontId="29" fillId="2" borderId="5" xfId="2" applyNumberFormat="1" applyFont="1" applyFill="1" applyBorder="1" applyAlignment="1">
      <alignment horizontal="center" vertical="center" wrapText="1"/>
    </xf>
    <xf numFmtId="164" fontId="31" fillId="2" borderId="0" xfId="1" applyNumberFormat="1" applyFont="1" applyFill="1" applyAlignment="1">
      <alignment horizontal="center" vertical="center"/>
    </xf>
    <xf numFmtId="0" fontId="32" fillId="7" borderId="22" xfId="0" applyFont="1" applyFill="1" applyBorder="1" applyAlignment="1">
      <alignment horizontal="center" vertical="center" wrapText="1"/>
    </xf>
    <xf numFmtId="0" fontId="33" fillId="0" borderId="23" xfId="0" applyFont="1" applyBorder="1" applyAlignment="1">
      <alignment horizontal="center" vertical="center" wrapText="1"/>
    </xf>
    <xf numFmtId="0" fontId="33" fillId="0" borderId="20" xfId="0" applyFont="1" applyBorder="1" applyAlignment="1">
      <alignment horizontal="center" vertical="center" wrapText="1"/>
    </xf>
    <xf numFmtId="0" fontId="0" fillId="0" borderId="0" xfId="0" applyAlignment="1">
      <alignment vertical="center"/>
    </xf>
    <xf numFmtId="0" fontId="4" fillId="9" borderId="1" xfId="1" applyFont="1" applyFill="1" applyBorder="1" applyAlignment="1">
      <alignment horizontal="left" vertical="center"/>
    </xf>
    <xf numFmtId="0" fontId="4" fillId="9" borderId="1" xfId="1" applyFont="1" applyFill="1" applyBorder="1" applyAlignment="1">
      <alignment horizontal="center" vertical="center"/>
    </xf>
    <xf numFmtId="0" fontId="12" fillId="9" borderId="1" xfId="1" applyFont="1" applyFill="1" applyBorder="1" applyAlignment="1">
      <alignment horizontal="center" vertical="center" wrapText="1"/>
    </xf>
    <xf numFmtId="0" fontId="9" fillId="9" borderId="1" xfId="1" applyFont="1" applyFill="1" applyBorder="1" applyAlignment="1">
      <alignment horizontal="center" vertical="center" wrapText="1"/>
    </xf>
    <xf numFmtId="0" fontId="13" fillId="9" borderId="1" xfId="1" applyFont="1" applyFill="1" applyBorder="1" applyAlignment="1">
      <alignment horizontal="center" vertical="center" wrapText="1"/>
    </xf>
    <xf numFmtId="166" fontId="13" fillId="9" borderId="1" xfId="1" applyNumberFormat="1" applyFont="1" applyFill="1" applyBorder="1" applyAlignment="1">
      <alignment horizontal="center" vertical="center" wrapText="1"/>
    </xf>
    <xf numFmtId="0" fontId="4" fillId="9" borderId="1" xfId="1" applyFont="1" applyFill="1" applyBorder="1" applyAlignment="1">
      <alignment vertical="center" wrapText="1"/>
    </xf>
    <xf numFmtId="0" fontId="11" fillId="9" borderId="5" xfId="2" applyFont="1" applyFill="1" applyBorder="1" applyAlignment="1" applyProtection="1">
      <alignment horizontal="center"/>
    </xf>
    <xf numFmtId="0" fontId="4" fillId="0" borderId="0" xfId="1" applyFont="1" applyAlignment="1" applyProtection="1">
      <alignment horizontal="center"/>
      <protection hidden="1"/>
    </xf>
    <xf numFmtId="4" fontId="10" fillId="4" borderId="1" xfId="2" applyNumberFormat="1" applyFill="1" applyBorder="1" applyAlignment="1">
      <alignment horizontal="center" vertical="center"/>
    </xf>
    <xf numFmtId="0" fontId="4" fillId="4" borderId="1" xfId="1" applyFont="1" applyFill="1" applyBorder="1" applyAlignment="1">
      <alignment vertical="center" wrapText="1"/>
    </xf>
    <xf numFmtId="0" fontId="9" fillId="4" borderId="1" xfId="7" applyFont="1" applyFill="1" applyBorder="1" applyAlignment="1">
      <alignment horizontal="left" vertical="center" wrapText="1"/>
    </xf>
    <xf numFmtId="0" fontId="9" fillId="4" borderId="1" xfId="1" applyFont="1" applyFill="1" applyBorder="1" applyAlignment="1">
      <alignment horizontal="left" vertical="center" wrapText="1"/>
    </xf>
    <xf numFmtId="0" fontId="4" fillId="4" borderId="4" xfId="1" applyFont="1" applyFill="1" applyBorder="1" applyAlignment="1">
      <alignment horizontal="center" vertical="center"/>
    </xf>
    <xf numFmtId="0" fontId="9" fillId="4" borderId="4" xfId="1" applyFont="1" applyFill="1" applyBorder="1" applyAlignment="1">
      <alignment horizontal="center" vertical="center" wrapText="1"/>
    </xf>
    <xf numFmtId="0" fontId="13" fillId="4" borderId="4" xfId="1" applyFont="1" applyFill="1" applyBorder="1" applyAlignment="1">
      <alignment horizontal="center" vertical="center" wrapText="1"/>
    </xf>
    <xf numFmtId="0" fontId="4" fillId="4" borderId="4" xfId="1" applyFont="1" applyFill="1" applyBorder="1" applyAlignment="1">
      <alignment vertical="center" wrapText="1"/>
    </xf>
    <xf numFmtId="166" fontId="5" fillId="0" borderId="1" xfId="1" applyNumberFormat="1" applyFont="1" applyBorder="1" applyAlignment="1">
      <alignment horizontal="center" vertical="center" wrapText="1"/>
    </xf>
    <xf numFmtId="0" fontId="12" fillId="4" borderId="1" xfId="1" applyFont="1" applyFill="1" applyBorder="1" applyAlignment="1">
      <alignment vertical="center" wrapText="1"/>
    </xf>
    <xf numFmtId="0" fontId="8" fillId="2" borderId="17" xfId="1" applyFont="1" applyFill="1" applyBorder="1" applyAlignment="1" applyProtection="1">
      <alignment horizontal="center" vertical="center"/>
      <protection hidden="1"/>
    </xf>
    <xf numFmtId="4" fontId="16" fillId="0" borderId="1" xfId="2" applyNumberFormat="1" applyFont="1" applyFill="1" applyBorder="1" applyAlignment="1">
      <alignment horizontal="center" vertical="center"/>
    </xf>
    <xf numFmtId="0" fontId="37" fillId="3" borderId="2" xfId="1" applyFont="1" applyFill="1" applyBorder="1" applyAlignment="1" applyProtection="1">
      <alignment horizontal="left" vertical="center"/>
      <protection locked="0"/>
    </xf>
    <xf numFmtId="0" fontId="37" fillId="0" borderId="1" xfId="1" applyFont="1" applyBorder="1" applyAlignment="1" applyProtection="1">
      <alignment horizontal="center"/>
      <protection locked="0"/>
    </xf>
    <xf numFmtId="0" fontId="37" fillId="0" borderId="1" xfId="1" applyFont="1" applyBorder="1" applyAlignment="1" applyProtection="1">
      <alignment horizontal="center" vertical="center"/>
      <protection locked="0"/>
    </xf>
    <xf numFmtId="0" fontId="38" fillId="2" borderId="1" xfId="1" applyFont="1" applyFill="1" applyBorder="1" applyAlignment="1" applyProtection="1">
      <alignment vertical="center"/>
      <protection locked="0"/>
    </xf>
    <xf numFmtId="0" fontId="12" fillId="2" borderId="1" xfId="1" applyFont="1" applyFill="1" applyBorder="1" applyAlignment="1" applyProtection="1">
      <alignment horizontal="center" vertical="center"/>
      <protection locked="0"/>
    </xf>
    <xf numFmtId="0" fontId="36" fillId="2" borderId="1" xfId="0" applyFont="1" applyFill="1" applyBorder="1" applyAlignment="1">
      <alignment vertical="center"/>
    </xf>
    <xf numFmtId="0" fontId="37" fillId="2" borderId="2" xfId="1" applyFont="1" applyFill="1" applyBorder="1" applyAlignment="1" applyProtection="1">
      <alignment horizontal="center" vertical="center"/>
      <protection locked="0"/>
    </xf>
    <xf numFmtId="0" fontId="37" fillId="0" borderId="2" xfId="1" applyFont="1" applyBorder="1" applyAlignment="1" applyProtection="1">
      <alignment horizontal="center" vertical="center"/>
      <protection locked="0"/>
    </xf>
    <xf numFmtId="0" fontId="38" fillId="2" borderId="1" xfId="1" applyFont="1" applyFill="1" applyBorder="1" applyAlignment="1">
      <alignment horizontal="center" vertical="center"/>
    </xf>
    <xf numFmtId="0" fontId="36" fillId="2" borderId="0" xfId="0" applyFont="1" applyFill="1"/>
    <xf numFmtId="0" fontId="37" fillId="0" borderId="4" xfId="1" applyFont="1" applyBorder="1" applyAlignment="1" applyProtection="1">
      <alignment horizontal="center" vertical="center"/>
      <protection locked="0"/>
    </xf>
    <xf numFmtId="0" fontId="37" fillId="2" borderId="4" xfId="1" applyFont="1" applyFill="1" applyBorder="1" applyAlignment="1" applyProtection="1">
      <alignment horizontal="center" vertical="center"/>
      <protection locked="0"/>
    </xf>
    <xf numFmtId="0" fontId="37" fillId="2" borderId="1" xfId="1" applyFont="1" applyFill="1" applyBorder="1" applyAlignment="1" applyProtection="1">
      <alignment horizontal="center" vertical="center"/>
      <protection locked="0"/>
    </xf>
    <xf numFmtId="0" fontId="36" fillId="0" borderId="1" xfId="0" applyFont="1" applyBorder="1" applyAlignment="1">
      <alignment vertical="center"/>
    </xf>
    <xf numFmtId="0" fontId="36" fillId="2" borderId="0" xfId="0" applyFont="1" applyFill="1" applyAlignment="1">
      <alignment vertical="center"/>
    </xf>
    <xf numFmtId="0" fontId="36" fillId="2" borderId="2" xfId="0" applyFont="1" applyFill="1" applyBorder="1" applyAlignment="1">
      <alignment vertical="center"/>
    </xf>
    <xf numFmtId="0" fontId="7" fillId="2" borderId="1" xfId="1" applyFont="1" applyFill="1" applyBorder="1" applyAlignment="1" applyProtection="1">
      <alignment horizontal="center" vertical="center"/>
      <protection locked="0"/>
    </xf>
    <xf numFmtId="0" fontId="7" fillId="0" borderId="1" xfId="1" applyFont="1" applyBorder="1" applyAlignment="1" applyProtection="1">
      <alignment horizontal="center" vertical="center"/>
      <protection locked="0"/>
    </xf>
    <xf numFmtId="0" fontId="36" fillId="0" borderId="0" xfId="0" applyFont="1" applyAlignment="1">
      <alignment vertical="center"/>
    </xf>
    <xf numFmtId="0" fontId="36" fillId="0" borderId="2" xfId="0" applyFont="1" applyBorder="1" applyAlignment="1">
      <alignment vertical="center"/>
    </xf>
    <xf numFmtId="0" fontId="37" fillId="2" borderId="1" xfId="1" applyFont="1" applyFill="1" applyBorder="1" applyAlignment="1" applyProtection="1">
      <alignment vertical="center"/>
      <protection locked="0"/>
    </xf>
    <xf numFmtId="0" fontId="37" fillId="2" borderId="6" xfId="1" applyFont="1" applyFill="1" applyBorder="1" applyAlignment="1" applyProtection="1">
      <alignment vertical="center"/>
      <protection locked="0"/>
    </xf>
    <xf numFmtId="0" fontId="37" fillId="0" borderId="1" xfId="1" applyFont="1" applyBorder="1" applyAlignment="1" applyProtection="1">
      <alignment vertical="center"/>
      <protection locked="0"/>
    </xf>
    <xf numFmtId="0" fontId="36" fillId="2" borderId="1" xfId="0" applyFont="1" applyFill="1" applyBorder="1"/>
    <xf numFmtId="0" fontId="36" fillId="2" borderId="1" xfId="0" applyFont="1" applyFill="1" applyBorder="1" applyAlignment="1">
      <alignment horizontal="left" vertical="center"/>
    </xf>
    <xf numFmtId="0" fontId="5" fillId="4" borderId="7" xfId="1" applyFont="1" applyFill="1" applyBorder="1" applyAlignment="1" applyProtection="1">
      <alignment horizontal="left" vertical="center"/>
      <protection hidden="1"/>
    </xf>
    <xf numFmtId="0" fontId="5" fillId="4" borderId="8" xfId="1" applyFont="1" applyFill="1" applyBorder="1" applyAlignment="1" applyProtection="1">
      <alignment horizontal="left" vertical="center"/>
      <protection hidden="1"/>
    </xf>
    <xf numFmtId="0" fontId="7" fillId="2" borderId="4" xfId="0" applyFont="1" applyFill="1" applyBorder="1" applyAlignment="1">
      <alignment vertical="center" wrapText="1"/>
    </xf>
    <xf numFmtId="0" fontId="9" fillId="4" borderId="0" xfId="7" applyFont="1" applyFill="1" applyAlignment="1">
      <alignment horizontal="left" vertical="center" wrapText="1"/>
    </xf>
    <xf numFmtId="0" fontId="33" fillId="6" borderId="20" xfId="0" applyFont="1" applyFill="1" applyBorder="1" applyAlignment="1">
      <alignment horizontal="center" vertical="center"/>
    </xf>
    <xf numFmtId="0" fontId="32" fillId="7" borderId="21" xfId="0" applyFont="1" applyFill="1" applyBorder="1" applyAlignment="1">
      <alignment horizontal="center" vertical="center" wrapText="1"/>
    </xf>
    <xf numFmtId="0" fontId="33" fillId="0" borderId="19" xfId="0" applyFont="1" applyBorder="1" applyAlignment="1">
      <alignment horizontal="center" vertical="center" wrapText="1"/>
    </xf>
    <xf numFmtId="0" fontId="33" fillId="10" borderId="20" xfId="0" applyFont="1" applyFill="1" applyBorder="1" applyAlignment="1">
      <alignment horizontal="left" vertical="center" wrapText="1"/>
    </xf>
    <xf numFmtId="0" fontId="12" fillId="4" borderId="1" xfId="0" applyFont="1" applyFill="1" applyBorder="1" applyAlignment="1">
      <alignment vertical="center" wrapText="1"/>
    </xf>
    <xf numFmtId="0" fontId="2" fillId="0" borderId="2" xfId="1" applyFont="1" applyBorder="1" applyAlignment="1" applyProtection="1">
      <alignment horizontal="left" vertical="center"/>
      <protection locked="0"/>
    </xf>
    <xf numFmtId="0" fontId="9" fillId="9" borderId="1" xfId="0" applyFont="1" applyFill="1" applyBorder="1" applyAlignment="1">
      <alignment horizontal="center" vertical="center" wrapText="1"/>
    </xf>
    <xf numFmtId="169" fontId="4" fillId="2" borderId="0" xfId="1" applyNumberFormat="1" applyFont="1" applyFill="1" applyAlignment="1" applyProtection="1">
      <alignment horizontal="left"/>
      <protection hidden="1"/>
    </xf>
    <xf numFmtId="169" fontId="7" fillId="3" borderId="1" xfId="1" applyNumberFormat="1" applyFont="1" applyFill="1" applyBorder="1" applyAlignment="1" applyProtection="1">
      <alignment horizontal="center" vertical="center" wrapText="1"/>
      <protection locked="0" hidden="1"/>
    </xf>
    <xf numFmtId="169" fontId="7" fillId="3" borderId="3" xfId="1" applyNumberFormat="1" applyFont="1" applyFill="1" applyBorder="1" applyAlignment="1" applyProtection="1">
      <alignment horizontal="center" vertical="center" wrapText="1"/>
      <protection locked="0" hidden="1"/>
    </xf>
    <xf numFmtId="169" fontId="4" fillId="4" borderId="1" xfId="3" applyNumberFormat="1" applyFont="1" applyFill="1" applyBorder="1" applyAlignment="1">
      <alignment horizontal="center" vertical="center"/>
    </xf>
    <xf numFmtId="169" fontId="5" fillId="4" borderId="1" xfId="3" applyNumberFormat="1" applyFont="1" applyFill="1" applyBorder="1" applyAlignment="1">
      <alignment horizontal="center" vertical="center"/>
    </xf>
    <xf numFmtId="169" fontId="4" fillId="2" borderId="1" xfId="3" applyNumberFormat="1" applyFont="1" applyFill="1" applyBorder="1" applyAlignment="1">
      <alignment horizontal="center" vertical="center"/>
    </xf>
    <xf numFmtId="169" fontId="4" fillId="0" borderId="1" xfId="3" applyNumberFormat="1" applyFont="1" applyFill="1" applyBorder="1" applyAlignment="1">
      <alignment horizontal="center" vertical="center"/>
    </xf>
    <xf numFmtId="169" fontId="2" fillId="3" borderId="2" xfId="1" applyNumberFormat="1" applyFont="1" applyFill="1" applyBorder="1" applyAlignment="1" applyProtection="1">
      <alignment horizontal="left" vertical="center"/>
      <protection locked="0"/>
    </xf>
    <xf numFmtId="169" fontId="12" fillId="2" borderId="1" xfId="1" applyNumberFormat="1" applyFont="1" applyFill="1" applyBorder="1" applyAlignment="1" applyProtection="1">
      <alignment horizontal="center" vertical="center" wrapText="1"/>
      <protection locked="0"/>
    </xf>
    <xf numFmtId="169" fontId="4" fillId="2" borderId="4" xfId="3" applyNumberFormat="1" applyFont="1" applyFill="1" applyBorder="1" applyAlignment="1">
      <alignment horizontal="center" vertical="center"/>
    </xf>
    <xf numFmtId="169" fontId="4" fillId="5" borderId="1" xfId="3" applyNumberFormat="1" applyFont="1" applyFill="1" applyBorder="1" applyAlignment="1">
      <alignment horizontal="center" vertical="center"/>
    </xf>
    <xf numFmtId="169" fontId="12" fillId="2" borderId="1" xfId="3" applyNumberFormat="1" applyFont="1" applyFill="1" applyBorder="1" applyAlignment="1">
      <alignment horizontal="center" vertical="center"/>
    </xf>
    <xf numFmtId="169" fontId="13" fillId="2" borderId="1" xfId="3" applyNumberFormat="1" applyFont="1" applyFill="1" applyBorder="1" applyAlignment="1">
      <alignment horizontal="center" vertical="center"/>
    </xf>
    <xf numFmtId="169" fontId="13" fillId="5" borderId="1" xfId="3" applyNumberFormat="1" applyFont="1" applyFill="1" applyBorder="1" applyAlignment="1">
      <alignment horizontal="center" vertical="center"/>
    </xf>
    <xf numFmtId="169" fontId="12" fillId="2" borderId="6" xfId="1" applyNumberFormat="1" applyFont="1" applyFill="1" applyBorder="1" applyAlignment="1" applyProtection="1">
      <alignment horizontal="center" vertical="center" wrapText="1"/>
      <protection locked="0"/>
    </xf>
    <xf numFmtId="169" fontId="4" fillId="5" borderId="4" xfId="3" applyNumberFormat="1" applyFont="1" applyFill="1" applyBorder="1" applyAlignment="1">
      <alignment horizontal="center" vertical="center"/>
    </xf>
    <xf numFmtId="169" fontId="4" fillId="0" borderId="4" xfId="3" applyNumberFormat="1" applyFont="1" applyFill="1" applyBorder="1" applyAlignment="1">
      <alignment horizontal="center" vertical="center"/>
    </xf>
    <xf numFmtId="169" fontId="4" fillId="2" borderId="6" xfId="3" applyNumberFormat="1" applyFont="1" applyFill="1" applyBorder="1" applyAlignment="1">
      <alignment horizontal="center" vertical="center"/>
    </xf>
    <xf numFmtId="169" fontId="4" fillId="2" borderId="1" xfId="3" applyNumberFormat="1" applyFont="1" applyFill="1" applyBorder="1" applyAlignment="1">
      <alignment horizontal="center" vertical="center" wrapText="1"/>
    </xf>
    <xf numFmtId="169" fontId="4" fillId="9" borderId="1" xfId="3" applyNumberFormat="1" applyFont="1" applyFill="1" applyBorder="1" applyAlignment="1">
      <alignment horizontal="center" vertical="center"/>
    </xf>
    <xf numFmtId="169" fontId="4" fillId="2" borderId="0" xfId="1" applyNumberFormat="1" applyFont="1" applyFill="1" applyAlignment="1">
      <alignment horizontal="left"/>
    </xf>
    <xf numFmtId="0" fontId="39" fillId="0" borderId="0" xfId="0" applyFont="1" applyAlignment="1">
      <alignment vertical="center" wrapText="1"/>
    </xf>
    <xf numFmtId="0" fontId="39" fillId="4" borderId="1" xfId="0" applyFont="1" applyFill="1" applyBorder="1" applyAlignment="1">
      <alignment vertical="center" wrapText="1"/>
    </xf>
    <xf numFmtId="0" fontId="39" fillId="4" borderId="0" xfId="0" applyFont="1" applyFill="1" applyAlignment="1">
      <alignment vertical="center" wrapText="1"/>
    </xf>
    <xf numFmtId="0" fontId="12" fillId="0" borderId="1" xfId="0" applyFont="1" applyBorder="1" applyAlignment="1">
      <alignment vertical="center" wrapText="1"/>
    </xf>
    <xf numFmtId="0" fontId="12" fillId="4" borderId="0" xfId="0" applyFont="1" applyFill="1" applyAlignment="1">
      <alignment vertical="center" wrapText="1"/>
    </xf>
    <xf numFmtId="0" fontId="39" fillId="0" borderId="0" xfId="0" applyFont="1" applyAlignment="1">
      <alignment vertical="center"/>
    </xf>
    <xf numFmtId="0" fontId="41" fillId="0" borderId="0" xfId="0" applyFont="1" applyAlignment="1">
      <alignment vertical="center"/>
    </xf>
    <xf numFmtId="0" fontId="33" fillId="0" borderId="24" xfId="0" applyFont="1" applyBorder="1" applyAlignment="1">
      <alignment horizontal="center" vertical="center" wrapText="1"/>
    </xf>
    <xf numFmtId="0" fontId="33" fillId="0" borderId="23" xfId="0" applyFont="1" applyBorder="1" applyAlignment="1">
      <alignment horizontal="center" vertical="center" wrapText="1"/>
    </xf>
    <xf numFmtId="0" fontId="33" fillId="10" borderId="24" xfId="0" applyFont="1" applyFill="1" applyBorder="1" applyAlignment="1">
      <alignment horizontal="left" vertical="center" wrapText="1"/>
    </xf>
    <xf numFmtId="0" fontId="33" fillId="10" borderId="23" xfId="0" applyFont="1" applyFill="1" applyBorder="1" applyAlignment="1">
      <alignment horizontal="left" vertical="center" wrapText="1"/>
    </xf>
    <xf numFmtId="0" fontId="33" fillId="6" borderId="24" xfId="0" applyFont="1" applyFill="1" applyBorder="1" applyAlignment="1">
      <alignment horizontal="center" vertical="center"/>
    </xf>
    <xf numFmtId="0" fontId="33" fillId="6" borderId="23" xfId="0" applyFont="1" applyFill="1" applyBorder="1" applyAlignment="1">
      <alignment horizontal="center" vertical="center"/>
    </xf>
    <xf numFmtId="0" fontId="34" fillId="8" borderId="8" xfId="0" applyFont="1" applyFill="1" applyBorder="1" applyAlignment="1">
      <alignment horizontal="center" vertical="center"/>
    </xf>
    <xf numFmtId="165" fontId="22" fillId="4" borderId="0" xfId="2" applyNumberFormat="1" applyFont="1" applyFill="1" applyBorder="1" applyAlignment="1" applyProtection="1">
      <alignment horizontal="left" vertical="center"/>
    </xf>
    <xf numFmtId="165" fontId="35" fillId="4" borderId="0" xfId="2" applyNumberFormat="1" applyFont="1" applyFill="1" applyBorder="1" applyAlignment="1" applyProtection="1">
      <alignment horizontal="left" vertical="center"/>
    </xf>
    <xf numFmtId="0" fontId="2" fillId="2" borderId="0" xfId="1" applyFont="1" applyFill="1" applyAlignment="1" applyProtection="1">
      <alignment horizontal="left" vertical="center"/>
      <protection hidden="1"/>
    </xf>
    <xf numFmtId="0" fontId="37" fillId="2" borderId="0" xfId="1" applyFont="1" applyFill="1" applyAlignment="1" applyProtection="1">
      <alignment horizontal="center" vertical="center"/>
      <protection hidden="1"/>
    </xf>
    <xf numFmtId="165" fontId="21" fillId="2" borderId="0" xfId="1" quotePrefix="1" applyNumberFormat="1" applyFont="1" applyFill="1" applyAlignment="1" applyProtection="1">
      <alignment horizontal="center" vertical="center" wrapText="1"/>
      <protection hidden="1"/>
    </xf>
    <xf numFmtId="165" fontId="21" fillId="2" borderId="0" xfId="1" applyNumberFormat="1" applyFont="1" applyFill="1" applyAlignment="1" applyProtection="1">
      <alignment horizontal="center" vertical="center" wrapText="1"/>
      <protection hidden="1"/>
    </xf>
    <xf numFmtId="165" fontId="23" fillId="4" borderId="13" xfId="1" applyNumberFormat="1" applyFont="1" applyFill="1" applyBorder="1" applyAlignment="1" applyProtection="1">
      <alignment horizontal="center" vertical="center" wrapText="1"/>
      <protection hidden="1"/>
    </xf>
    <xf numFmtId="165" fontId="23" fillId="4" borderId="7" xfId="1" applyNumberFormat="1" applyFont="1" applyFill="1" applyBorder="1" applyAlignment="1" applyProtection="1">
      <alignment horizontal="center" vertical="center" wrapText="1"/>
      <protection hidden="1"/>
    </xf>
    <xf numFmtId="165" fontId="23" fillId="4" borderId="14" xfId="1" applyNumberFormat="1" applyFont="1" applyFill="1" applyBorder="1" applyAlignment="1" applyProtection="1">
      <alignment horizontal="center" vertical="center" wrapText="1"/>
      <protection hidden="1"/>
    </xf>
    <xf numFmtId="165" fontId="23" fillId="4" borderId="0" xfId="1" applyNumberFormat="1" applyFont="1" applyFill="1" applyAlignment="1" applyProtection="1">
      <alignment horizontal="center" vertical="center" wrapText="1"/>
      <protection hidden="1"/>
    </xf>
    <xf numFmtId="165" fontId="23" fillId="4" borderId="15" xfId="1" applyNumberFormat="1" applyFont="1" applyFill="1" applyBorder="1" applyAlignment="1" applyProtection="1">
      <alignment horizontal="center" vertical="center" wrapText="1"/>
      <protection hidden="1"/>
    </xf>
    <xf numFmtId="165" fontId="23" fillId="4" borderId="8" xfId="1" applyNumberFormat="1" applyFont="1" applyFill="1" applyBorder="1" applyAlignment="1" applyProtection="1">
      <alignment horizontal="center" vertical="center" wrapText="1"/>
      <protection hidden="1"/>
    </xf>
  </cellXfs>
  <cellStyles count="10">
    <cellStyle name="Collegamento ipertestuale" xfId="2" builtinId="8"/>
    <cellStyle name="Currency 2" xfId="3" xr:uid="{00000000-0005-0000-0000-000000000000}"/>
    <cellStyle name="Excel Built-in Normal" xfId="4" xr:uid="{00000000-0005-0000-0000-000001000000}"/>
    <cellStyle name="Normal 10" xfId="6" xr:uid="{00000000-0005-0000-0000-000004000000}"/>
    <cellStyle name="Normal 2" xfId="1" xr:uid="{00000000-0005-0000-0000-000005000000}"/>
    <cellStyle name="Normal 3" xfId="7" xr:uid="{00000000-0005-0000-0000-000006000000}"/>
    <cellStyle name="Normal 5" xfId="5" xr:uid="{00000000-0005-0000-0000-000007000000}"/>
    <cellStyle name="Normal 5 2" xfId="8" xr:uid="{00000000-0005-0000-0000-000008000000}"/>
    <cellStyle name="Normal 5 2 3" xfId="9" xr:uid="{00000000-0005-0000-0000-000009000000}"/>
    <cellStyle name="Normale" xfId="0" builtinId="0"/>
  </cellStyles>
  <dxfs count="107">
    <dxf>
      <numFmt numFmtId="164" formatCode="_(&quot;$&quot;* #,##0.00_);_(&quot;$&quot;* \(#,##0.00\);_(&quot;$&quot;* &quot;-&quot;??_);_(@_)"/>
    </dxf>
    <dxf>
      <numFmt numFmtId="170" formatCode="_(&quot;€&quot;* #,##0.00_);_(&quot;€&quot;* \(#,##0.00\);_(&quot;€&quot;* &quot;-&quot;??_);_(@_)"/>
    </dxf>
    <dxf>
      <numFmt numFmtId="171" formatCode="_(&quot;£&quot;* #,##0.00_);_(&quot;£&quot;* \(#,##0.00\);_(&quot;£&quot;* &quot;-&quot;??_);_(@_)"/>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497" Type="http://schemas.openxmlformats.org/officeDocument/2006/relationships/image" Target="../media/image497.png"/><Relationship Id="rId620" Type="http://schemas.openxmlformats.org/officeDocument/2006/relationships/image" Target="../media/image620.pn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png"/><Relationship Id="rId424" Type="http://schemas.openxmlformats.org/officeDocument/2006/relationships/image" Target="../media/image424.png"/><Relationship Id="rId631" Type="http://schemas.openxmlformats.org/officeDocument/2006/relationships/image" Target="../media/image631.png"/><Relationship Id="rId270" Type="http://schemas.openxmlformats.org/officeDocument/2006/relationships/image" Target="../media/image270.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228" Type="http://schemas.openxmlformats.org/officeDocument/2006/relationships/image" Target="../media/image228.png"/><Relationship Id="rId435" Type="http://schemas.openxmlformats.org/officeDocument/2006/relationships/image" Target="../media/image435.png"/><Relationship Id="rId281" Type="http://schemas.openxmlformats.org/officeDocument/2006/relationships/image" Target="../media/image281.png"/><Relationship Id="rId502" Type="http://schemas.openxmlformats.org/officeDocument/2006/relationships/image" Target="../media/image502.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86" Type="http://schemas.openxmlformats.org/officeDocument/2006/relationships/image" Target="../media/image586.png"/><Relationship Id="rId7" Type="http://schemas.openxmlformats.org/officeDocument/2006/relationships/image" Target="../media/image7.png"/><Relationship Id="rId239" Type="http://schemas.openxmlformats.org/officeDocument/2006/relationships/image" Target="../media/image239.png"/><Relationship Id="rId446" Type="http://schemas.openxmlformats.org/officeDocument/2006/relationships/image" Target="../media/image446.png"/><Relationship Id="rId292" Type="http://schemas.openxmlformats.org/officeDocument/2006/relationships/image" Target="../media/image292.png"/><Relationship Id="rId306" Type="http://schemas.openxmlformats.org/officeDocument/2006/relationships/image" Target="../media/image306.png"/><Relationship Id="rId87" Type="http://schemas.openxmlformats.org/officeDocument/2006/relationships/image" Target="../media/image87.png"/><Relationship Id="rId513" Type="http://schemas.openxmlformats.org/officeDocument/2006/relationships/image" Target="../media/image513.png"/><Relationship Id="rId597" Type="http://schemas.openxmlformats.org/officeDocument/2006/relationships/image" Target="../media/image597.png"/><Relationship Id="rId152" Type="http://schemas.openxmlformats.org/officeDocument/2006/relationships/image" Target="../media/image152.png"/><Relationship Id="rId457" Type="http://schemas.openxmlformats.org/officeDocument/2006/relationships/image" Target="../media/image457.png"/><Relationship Id="rId14" Type="http://schemas.openxmlformats.org/officeDocument/2006/relationships/image" Target="../media/image14.png"/><Relationship Id="rId317" Type="http://schemas.openxmlformats.org/officeDocument/2006/relationships/image" Target="../media/image317.png"/><Relationship Id="rId524" Type="http://schemas.openxmlformats.org/officeDocument/2006/relationships/image" Target="../media/image524.png"/><Relationship Id="rId98" Type="http://schemas.openxmlformats.org/officeDocument/2006/relationships/image" Target="../media/image98.png"/><Relationship Id="rId163" Type="http://schemas.openxmlformats.org/officeDocument/2006/relationships/image" Target="../media/image163.png"/><Relationship Id="rId370" Type="http://schemas.openxmlformats.org/officeDocument/2006/relationships/image" Target="../media/image370.png"/><Relationship Id="rId230" Type="http://schemas.openxmlformats.org/officeDocument/2006/relationships/image" Target="../media/image230.jpeg"/><Relationship Id="rId468" Type="http://schemas.openxmlformats.org/officeDocument/2006/relationships/image" Target="../media/image468.png"/><Relationship Id="rId25" Type="http://schemas.openxmlformats.org/officeDocument/2006/relationships/image" Target="../media/image25.png"/><Relationship Id="rId328" Type="http://schemas.openxmlformats.org/officeDocument/2006/relationships/image" Target="../media/image328.png"/><Relationship Id="rId535" Type="http://schemas.openxmlformats.org/officeDocument/2006/relationships/image" Target="../media/image535.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79" Type="http://schemas.openxmlformats.org/officeDocument/2006/relationships/image" Target="../media/image479.png"/><Relationship Id="rId36" Type="http://schemas.openxmlformats.org/officeDocument/2006/relationships/image" Target="../media/image36.png"/><Relationship Id="rId339" Type="http://schemas.openxmlformats.org/officeDocument/2006/relationships/image" Target="../media/image339.png"/><Relationship Id="rId546" Type="http://schemas.openxmlformats.org/officeDocument/2006/relationships/image" Target="../media/image546.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232" Type="http://schemas.openxmlformats.org/officeDocument/2006/relationships/image" Target="../media/image232.jpeg"/><Relationship Id="rId274" Type="http://schemas.openxmlformats.org/officeDocument/2006/relationships/image" Target="../media/image274.png"/><Relationship Id="rId481" Type="http://schemas.openxmlformats.org/officeDocument/2006/relationships/image" Target="../media/image481.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jpeg"/><Relationship Id="rId492" Type="http://schemas.openxmlformats.org/officeDocument/2006/relationships/image" Target="../media/image492.png"/><Relationship Id="rId548" Type="http://schemas.openxmlformats.org/officeDocument/2006/relationships/image" Target="../media/image548.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jpeg"/><Relationship Id="rId254" Type="http://schemas.openxmlformats.org/officeDocument/2006/relationships/image" Target="../media/image254.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jpeg"/><Relationship Id="rId430" Type="http://schemas.openxmlformats.org/officeDocument/2006/relationships/image" Target="../media/image430.jpe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1" Type="http://schemas.openxmlformats.org/officeDocument/2006/relationships/image" Target="../media/image71.png"/><Relationship Id="rId234" Type="http://schemas.openxmlformats.org/officeDocument/2006/relationships/image" Target="../media/image234.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82" Type="http://schemas.openxmlformats.org/officeDocument/2006/relationships/image" Target="../media/image82.png"/><Relationship Id="rId203" Type="http://schemas.openxmlformats.org/officeDocument/2006/relationships/image" Target="../media/image203.jpe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jpeg"/><Relationship Id="rId508" Type="http://schemas.openxmlformats.org/officeDocument/2006/relationships/image" Target="../media/image508.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jpe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jpe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jpe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303" Type="http://schemas.openxmlformats.org/officeDocument/2006/relationships/image" Target="../media/image303.png"/><Relationship Id="rId485" Type="http://schemas.openxmlformats.org/officeDocument/2006/relationships/image" Target="../media/image485.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jpe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jpeg"/><Relationship Id="rId596" Type="http://schemas.openxmlformats.org/officeDocument/2006/relationships/image" Target="../media/image596.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13" Type="http://schemas.openxmlformats.org/officeDocument/2006/relationships/image" Target="../media/image13.png"/><Relationship Id="rId109" Type="http://schemas.openxmlformats.org/officeDocument/2006/relationships/image" Target="../media/image109.jpe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173" Type="http://schemas.openxmlformats.org/officeDocument/2006/relationships/image" Target="../media/image173.png"/><Relationship Id="rId229" Type="http://schemas.openxmlformats.org/officeDocument/2006/relationships/image" Target="../media/image229.jpe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emf"/><Relationship Id="rId240" Type="http://schemas.openxmlformats.org/officeDocument/2006/relationships/image" Target="../media/image240.png"/><Relationship Id="rId478" Type="http://schemas.openxmlformats.org/officeDocument/2006/relationships/image" Target="../media/image478.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jpeg"/><Relationship Id="rId545" Type="http://schemas.openxmlformats.org/officeDocument/2006/relationships/image" Target="../media/image545.png"/><Relationship Id="rId587" Type="http://schemas.openxmlformats.org/officeDocument/2006/relationships/image" Target="../media/image587.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251" Type="http://schemas.openxmlformats.org/officeDocument/2006/relationships/image" Target="../media/image251.png"/><Relationship Id="rId489" Type="http://schemas.openxmlformats.org/officeDocument/2006/relationships/image" Target="../media/image489.jpe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427" Type="http://schemas.openxmlformats.org/officeDocument/2006/relationships/image" Target="../media/image427.png"/><Relationship Id="rId469" Type="http://schemas.openxmlformats.org/officeDocument/2006/relationships/image" Target="../media/image469.png"/><Relationship Id="rId26" Type="http://schemas.openxmlformats.org/officeDocument/2006/relationships/image" Target="../media/image26.png"/><Relationship Id="rId231" Type="http://schemas.openxmlformats.org/officeDocument/2006/relationships/image" Target="../media/image231.jpe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242" Type="http://schemas.openxmlformats.org/officeDocument/2006/relationships/image" Target="../media/image242.png"/><Relationship Id="rId284" Type="http://schemas.openxmlformats.org/officeDocument/2006/relationships/image" Target="../media/image284.jpeg"/><Relationship Id="rId491" Type="http://schemas.openxmlformats.org/officeDocument/2006/relationships/image" Target="../media/image491.png"/><Relationship Id="rId505" Type="http://schemas.openxmlformats.org/officeDocument/2006/relationships/image" Target="../media/image505.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jpeg"/><Relationship Id="rId264" Type="http://schemas.openxmlformats.org/officeDocument/2006/relationships/image" Target="../media/image264.png"/><Relationship Id="rId471" Type="http://schemas.openxmlformats.org/officeDocument/2006/relationships/image" Target="../media/image471.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202" Type="http://schemas.openxmlformats.org/officeDocument/2006/relationships/image" Target="../media/image202.png"/><Relationship Id="rId244" Type="http://schemas.openxmlformats.org/officeDocument/2006/relationships/image" Target="../media/image244.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jpeg"/><Relationship Id="rId507" Type="http://schemas.openxmlformats.org/officeDocument/2006/relationships/image" Target="../media/image507.png"/><Relationship Id="rId549" Type="http://schemas.openxmlformats.org/officeDocument/2006/relationships/image" Target="../media/image549.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19" Type="http://schemas.openxmlformats.org/officeDocument/2006/relationships/image" Target="../media/image19.png"/><Relationship Id="rId224" Type="http://schemas.openxmlformats.org/officeDocument/2006/relationships/image" Target="../media/image224.jpeg"/><Relationship Id="rId266" Type="http://schemas.openxmlformats.org/officeDocument/2006/relationships/image" Target="../media/image266.png"/><Relationship Id="rId431" Type="http://schemas.openxmlformats.org/officeDocument/2006/relationships/image" Target="../media/image431.jpeg"/><Relationship Id="rId473" Type="http://schemas.openxmlformats.org/officeDocument/2006/relationships/image" Target="../media/image473.png"/><Relationship Id="rId529" Type="http://schemas.openxmlformats.org/officeDocument/2006/relationships/image" Target="../media/image529.png"/><Relationship Id="rId30" Type="http://schemas.openxmlformats.org/officeDocument/2006/relationships/image" Target="../media/image30.png"/><Relationship Id="rId126" Type="http://schemas.openxmlformats.org/officeDocument/2006/relationships/image" Target="../media/image126.jpeg"/><Relationship Id="rId168" Type="http://schemas.openxmlformats.org/officeDocument/2006/relationships/image" Target="../media/image168.jpeg"/><Relationship Id="rId333" Type="http://schemas.openxmlformats.org/officeDocument/2006/relationships/image" Target="../media/image333.png"/><Relationship Id="rId540" Type="http://schemas.openxmlformats.org/officeDocument/2006/relationships/image" Target="../media/image540.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3" Type="http://schemas.openxmlformats.org/officeDocument/2006/relationships/image" Target="../media/image3.png"/><Relationship Id="rId235" Type="http://schemas.openxmlformats.org/officeDocument/2006/relationships/image" Target="../media/image235.jpe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jpeg"/><Relationship Id="rId509" Type="http://schemas.openxmlformats.org/officeDocument/2006/relationships/image" Target="../media/image509.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226" Type="http://schemas.openxmlformats.org/officeDocument/2006/relationships/image" Target="../media/image226.png"/><Relationship Id="rId433" Type="http://schemas.openxmlformats.org/officeDocument/2006/relationships/image" Target="../media/image433.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5" Type="http://schemas.openxmlformats.org/officeDocument/2006/relationships/image" Target="../media/image5.png"/><Relationship Id="rId237" Type="http://schemas.openxmlformats.org/officeDocument/2006/relationships/image" Target="../media/image237.jpeg"/><Relationship Id="rId444" Type="http://schemas.openxmlformats.org/officeDocument/2006/relationships/image" Target="../media/image444.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 Id="rId96" Type="http://schemas.openxmlformats.org/officeDocument/2006/relationships/image" Target="../media/image96.png"/><Relationship Id="rId161" Type="http://schemas.openxmlformats.org/officeDocument/2006/relationships/image" Target="../media/image161.png"/><Relationship Id="rId399" Type="http://schemas.openxmlformats.org/officeDocument/2006/relationships/image" Target="../media/image399.png"/><Relationship Id="rId259" Type="http://schemas.openxmlformats.org/officeDocument/2006/relationships/image" Target="../media/image259.png"/><Relationship Id="rId466" Type="http://schemas.openxmlformats.org/officeDocument/2006/relationships/image" Target="../media/image466.png"/><Relationship Id="rId23" Type="http://schemas.openxmlformats.org/officeDocument/2006/relationships/image" Target="../media/image23.png"/><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pn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png"/><Relationship Id="rId337" Type="http://schemas.openxmlformats.org/officeDocument/2006/relationships/image" Target="../media/image337.png"/><Relationship Id="rId34" Type="http://schemas.openxmlformats.org/officeDocument/2006/relationships/image" Target="../media/image34.png"/><Relationship Id="rId544" Type="http://schemas.openxmlformats.org/officeDocument/2006/relationships/image" Target="../media/image544.png"/><Relationship Id="rId183" Type="http://schemas.openxmlformats.org/officeDocument/2006/relationships/image" Target="../media/image183.png"/><Relationship Id="rId390" Type="http://schemas.openxmlformats.org/officeDocument/2006/relationships/image" Target="../media/image390.png"/><Relationship Id="rId404" Type="http://schemas.openxmlformats.org/officeDocument/2006/relationships/image" Target="../media/image404.png"/><Relationship Id="rId611" Type="http://schemas.openxmlformats.org/officeDocument/2006/relationships/image" Target="../media/image611.png"/><Relationship Id="rId250" Type="http://schemas.openxmlformats.org/officeDocument/2006/relationships/image" Target="../media/image250.png"/><Relationship Id="rId488" Type="http://schemas.openxmlformats.org/officeDocument/2006/relationships/image" Target="../media/image488.png"/><Relationship Id="rId45" Type="http://schemas.openxmlformats.org/officeDocument/2006/relationships/image" Target="../media/image45.png"/><Relationship Id="rId110" Type="http://schemas.openxmlformats.org/officeDocument/2006/relationships/image" Target="../media/image110.png"/><Relationship Id="rId348" Type="http://schemas.openxmlformats.org/officeDocument/2006/relationships/image" Target="../media/image348.png"/><Relationship Id="rId555" Type="http://schemas.openxmlformats.org/officeDocument/2006/relationships/image" Target="../media/image555.jpe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56" Type="http://schemas.openxmlformats.org/officeDocument/2006/relationships/image" Target="../media/image56.png"/><Relationship Id="rId359" Type="http://schemas.openxmlformats.org/officeDocument/2006/relationships/image" Target="../media/image359.png"/><Relationship Id="rId566" Type="http://schemas.openxmlformats.org/officeDocument/2006/relationships/image" Target="../media/image566.png"/><Relationship Id="rId121" Type="http://schemas.openxmlformats.org/officeDocument/2006/relationships/image" Target="../media/image121.png"/><Relationship Id="rId219" Type="http://schemas.openxmlformats.org/officeDocument/2006/relationships/image" Target="../media/image219.jpeg"/><Relationship Id="rId426" Type="http://schemas.openxmlformats.org/officeDocument/2006/relationships/image" Target="../media/image426.png"/><Relationship Id="rId67" Type="http://schemas.openxmlformats.org/officeDocument/2006/relationships/image" Target="../media/image67.png"/><Relationship Id="rId272" Type="http://schemas.openxmlformats.org/officeDocument/2006/relationships/image" Target="../media/image272.png"/><Relationship Id="rId577" Type="http://schemas.openxmlformats.org/officeDocument/2006/relationships/image" Target="../media/image577.png"/><Relationship Id="rId132" Type="http://schemas.openxmlformats.org/officeDocument/2006/relationships/image" Target="../media/image132.png"/><Relationship Id="rId437" Type="http://schemas.openxmlformats.org/officeDocument/2006/relationships/image" Target="../media/image437.png"/><Relationship Id="rId283" Type="http://schemas.openxmlformats.org/officeDocument/2006/relationships/image" Target="../media/image283.png"/><Relationship Id="rId490" Type="http://schemas.openxmlformats.org/officeDocument/2006/relationships/image" Target="../media/image490.png"/><Relationship Id="rId504" Type="http://schemas.openxmlformats.org/officeDocument/2006/relationships/image" Target="../media/image504.png"/></Relationships>
</file>

<file path=xl/drawings/drawing1.xml><?xml version="1.0" encoding="utf-8"?>
<xdr:wsDr xmlns:xdr="http://schemas.openxmlformats.org/drawingml/2006/spreadsheetDrawing" xmlns:a="http://schemas.openxmlformats.org/drawingml/2006/main">
  <xdr:twoCellAnchor>
    <xdr:from>
      <xdr:col>1</xdr:col>
      <xdr:colOff>226119</xdr:colOff>
      <xdr:row>301</xdr:row>
      <xdr:rowOff>136071</xdr:rowOff>
    </xdr:from>
    <xdr:to>
      <xdr:col>1</xdr:col>
      <xdr:colOff>1260262</xdr:colOff>
      <xdr:row>301</xdr:row>
      <xdr:rowOff>784315</xdr:rowOff>
    </xdr:to>
    <xdr:pic>
      <xdr:nvPicPr>
        <xdr:cNvPr id="17" name="그림 323">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173452" y="408927904"/>
          <a:ext cx="1034143" cy="648244"/>
        </a:xfrm>
        <a:prstGeom prst="rect">
          <a:avLst/>
        </a:prstGeom>
      </xdr:spPr>
    </xdr:pic>
    <xdr:clientData/>
  </xdr:twoCellAnchor>
  <xdr:twoCellAnchor>
    <xdr:from>
      <xdr:col>1</xdr:col>
      <xdr:colOff>232921</xdr:colOff>
      <xdr:row>302</xdr:row>
      <xdr:rowOff>108854</xdr:rowOff>
    </xdr:from>
    <xdr:to>
      <xdr:col>1</xdr:col>
      <xdr:colOff>1253460</xdr:colOff>
      <xdr:row>302</xdr:row>
      <xdr:rowOff>785585</xdr:rowOff>
    </xdr:to>
    <xdr:pic>
      <xdr:nvPicPr>
        <xdr:cNvPr id="18" name="그림 324">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180254" y="409895521"/>
          <a:ext cx="1020539" cy="676731"/>
        </a:xfrm>
        <a:prstGeom prst="rect">
          <a:avLst/>
        </a:prstGeom>
      </xdr:spPr>
    </xdr:pic>
    <xdr:clientData/>
  </xdr:twoCellAnchor>
  <xdr:twoCellAnchor>
    <xdr:from>
      <xdr:col>1</xdr:col>
      <xdr:colOff>356887</xdr:colOff>
      <xdr:row>307</xdr:row>
      <xdr:rowOff>462642</xdr:rowOff>
    </xdr:from>
    <xdr:to>
      <xdr:col>1</xdr:col>
      <xdr:colOff>1165599</xdr:colOff>
      <xdr:row>307</xdr:row>
      <xdr:rowOff>1071336</xdr:rowOff>
    </xdr:to>
    <xdr:pic>
      <xdr:nvPicPr>
        <xdr:cNvPr id="19" name="그림 350">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304220" y="456138642"/>
          <a:ext cx="808712" cy="608694"/>
        </a:xfrm>
        <a:prstGeom prst="rect">
          <a:avLst/>
        </a:prstGeom>
      </xdr:spPr>
    </xdr:pic>
    <xdr:clientData/>
  </xdr:twoCellAnchor>
  <xdr:twoCellAnchor>
    <xdr:from>
      <xdr:col>1</xdr:col>
      <xdr:colOff>282804</xdr:colOff>
      <xdr:row>306</xdr:row>
      <xdr:rowOff>149679</xdr:rowOff>
    </xdr:from>
    <xdr:to>
      <xdr:col>1</xdr:col>
      <xdr:colOff>1091516</xdr:colOff>
      <xdr:row>306</xdr:row>
      <xdr:rowOff>920750</xdr:rowOff>
    </xdr:to>
    <xdr:pic>
      <xdr:nvPicPr>
        <xdr:cNvPr id="20" name="그림 350">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230137" y="454640346"/>
          <a:ext cx="808712" cy="771071"/>
        </a:xfrm>
        <a:prstGeom prst="rect">
          <a:avLst/>
        </a:prstGeom>
      </xdr:spPr>
    </xdr:pic>
    <xdr:clientData/>
  </xdr:twoCellAnchor>
  <xdr:twoCellAnchor>
    <xdr:from>
      <xdr:col>1</xdr:col>
      <xdr:colOff>348082</xdr:colOff>
      <xdr:row>308</xdr:row>
      <xdr:rowOff>272142</xdr:rowOff>
    </xdr:from>
    <xdr:to>
      <xdr:col>1</xdr:col>
      <xdr:colOff>1141145</xdr:colOff>
      <xdr:row>308</xdr:row>
      <xdr:rowOff>1061356</xdr:rowOff>
    </xdr:to>
    <xdr:pic>
      <xdr:nvPicPr>
        <xdr:cNvPr id="22" name="그림 352">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295415" y="457450975"/>
          <a:ext cx="793063" cy="789214"/>
        </a:xfrm>
        <a:prstGeom prst="rect">
          <a:avLst/>
        </a:prstGeom>
      </xdr:spPr>
    </xdr:pic>
    <xdr:clientData/>
  </xdr:twoCellAnchor>
  <xdr:twoCellAnchor>
    <xdr:from>
      <xdr:col>1</xdr:col>
      <xdr:colOff>227541</xdr:colOff>
      <xdr:row>309</xdr:row>
      <xdr:rowOff>81643</xdr:rowOff>
    </xdr:from>
    <xdr:to>
      <xdr:col>1</xdr:col>
      <xdr:colOff>1146779</xdr:colOff>
      <xdr:row>309</xdr:row>
      <xdr:rowOff>787401</xdr:rowOff>
    </xdr:to>
    <xdr:pic>
      <xdr:nvPicPr>
        <xdr:cNvPr id="23" name="그림 353">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174874" y="420261143"/>
          <a:ext cx="919238" cy="705758"/>
        </a:xfrm>
        <a:prstGeom prst="rect">
          <a:avLst/>
        </a:prstGeom>
      </xdr:spPr>
    </xdr:pic>
    <xdr:clientData/>
  </xdr:twoCellAnchor>
  <xdr:twoCellAnchor>
    <xdr:from>
      <xdr:col>1</xdr:col>
      <xdr:colOff>224517</xdr:colOff>
      <xdr:row>310</xdr:row>
      <xdr:rowOff>81641</xdr:rowOff>
    </xdr:from>
    <xdr:to>
      <xdr:col>1</xdr:col>
      <xdr:colOff>1149803</xdr:colOff>
      <xdr:row>310</xdr:row>
      <xdr:rowOff>865352</xdr:rowOff>
    </xdr:to>
    <xdr:pic>
      <xdr:nvPicPr>
        <xdr:cNvPr id="24" name="그림 354">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2171850" y="421742808"/>
          <a:ext cx="925286" cy="783711"/>
        </a:xfrm>
        <a:prstGeom prst="rect">
          <a:avLst/>
        </a:prstGeom>
      </xdr:spPr>
    </xdr:pic>
    <xdr:clientData/>
  </xdr:twoCellAnchor>
  <xdr:twoCellAnchor>
    <xdr:from>
      <xdr:col>1</xdr:col>
      <xdr:colOff>241777</xdr:colOff>
      <xdr:row>311</xdr:row>
      <xdr:rowOff>57454</xdr:rowOff>
    </xdr:from>
    <xdr:to>
      <xdr:col>1</xdr:col>
      <xdr:colOff>1196041</xdr:colOff>
      <xdr:row>312</xdr:row>
      <xdr:rowOff>110673</xdr:rowOff>
    </xdr:to>
    <xdr:pic>
      <xdr:nvPicPr>
        <xdr:cNvPr id="26" name="그림 356">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2189110" y="461279121"/>
          <a:ext cx="954264" cy="840619"/>
        </a:xfrm>
        <a:prstGeom prst="rect">
          <a:avLst/>
        </a:prstGeom>
      </xdr:spPr>
    </xdr:pic>
    <xdr:clientData/>
  </xdr:twoCellAnchor>
  <xdr:twoCellAnchor>
    <xdr:from>
      <xdr:col>1</xdr:col>
      <xdr:colOff>136071</xdr:colOff>
      <xdr:row>314</xdr:row>
      <xdr:rowOff>176893</xdr:rowOff>
    </xdr:from>
    <xdr:to>
      <xdr:col>1</xdr:col>
      <xdr:colOff>1238250</xdr:colOff>
      <xdr:row>314</xdr:row>
      <xdr:rowOff>986972</xdr:rowOff>
    </xdr:to>
    <xdr:pic>
      <xdr:nvPicPr>
        <xdr:cNvPr id="29" name="그림 18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9"/>
        <a:stretch>
          <a:fillRect/>
        </a:stretch>
      </xdr:blipFill>
      <xdr:spPr>
        <a:xfrm>
          <a:off x="2083404" y="425521060"/>
          <a:ext cx="1102179" cy="810079"/>
        </a:xfrm>
        <a:prstGeom prst="rect">
          <a:avLst/>
        </a:prstGeom>
      </xdr:spPr>
    </xdr:pic>
    <xdr:clientData/>
  </xdr:twoCellAnchor>
  <xdr:twoCellAnchor>
    <xdr:from>
      <xdr:col>1</xdr:col>
      <xdr:colOff>88446</xdr:colOff>
      <xdr:row>315</xdr:row>
      <xdr:rowOff>149679</xdr:rowOff>
    </xdr:from>
    <xdr:to>
      <xdr:col>1</xdr:col>
      <xdr:colOff>1285875</xdr:colOff>
      <xdr:row>315</xdr:row>
      <xdr:rowOff>985158</xdr:rowOff>
    </xdr:to>
    <xdr:pic>
      <xdr:nvPicPr>
        <xdr:cNvPr id="30" name="그림 188">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9"/>
        <a:stretch>
          <a:fillRect/>
        </a:stretch>
      </xdr:blipFill>
      <xdr:spPr>
        <a:xfrm>
          <a:off x="2035779" y="426552179"/>
          <a:ext cx="1197429" cy="835479"/>
        </a:xfrm>
        <a:prstGeom prst="rect">
          <a:avLst/>
        </a:prstGeom>
      </xdr:spPr>
    </xdr:pic>
    <xdr:clientData/>
  </xdr:twoCellAnchor>
  <xdr:twoCellAnchor>
    <xdr:from>
      <xdr:col>1</xdr:col>
      <xdr:colOff>136071</xdr:colOff>
      <xdr:row>316</xdr:row>
      <xdr:rowOff>163286</xdr:rowOff>
    </xdr:from>
    <xdr:to>
      <xdr:col>1</xdr:col>
      <xdr:colOff>1238250</xdr:colOff>
      <xdr:row>317</xdr:row>
      <xdr:rowOff>227</xdr:rowOff>
    </xdr:to>
    <xdr:pic>
      <xdr:nvPicPr>
        <xdr:cNvPr id="31" name="그림 188">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9"/>
        <a:stretch>
          <a:fillRect/>
        </a:stretch>
      </xdr:blipFill>
      <xdr:spPr>
        <a:xfrm>
          <a:off x="2083404" y="427624119"/>
          <a:ext cx="1102179" cy="895275"/>
        </a:xfrm>
        <a:prstGeom prst="rect">
          <a:avLst/>
        </a:prstGeom>
      </xdr:spPr>
    </xdr:pic>
    <xdr:clientData/>
  </xdr:twoCellAnchor>
  <xdr:twoCellAnchor>
    <xdr:from>
      <xdr:col>1</xdr:col>
      <xdr:colOff>121607</xdr:colOff>
      <xdr:row>317</xdr:row>
      <xdr:rowOff>163287</xdr:rowOff>
    </xdr:from>
    <xdr:to>
      <xdr:col>1</xdr:col>
      <xdr:colOff>1252713</xdr:colOff>
      <xdr:row>318</xdr:row>
      <xdr:rowOff>1</xdr:rowOff>
    </xdr:to>
    <xdr:pic>
      <xdr:nvPicPr>
        <xdr:cNvPr id="32" name="그림 163">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0"/>
        <a:stretch>
          <a:fillRect/>
        </a:stretch>
      </xdr:blipFill>
      <xdr:spPr>
        <a:xfrm>
          <a:off x="2068940" y="428682454"/>
          <a:ext cx="1131106" cy="895047"/>
        </a:xfrm>
        <a:prstGeom prst="rect">
          <a:avLst/>
        </a:prstGeom>
      </xdr:spPr>
    </xdr:pic>
    <xdr:clientData/>
  </xdr:twoCellAnchor>
  <xdr:twoCellAnchor>
    <xdr:from>
      <xdr:col>1</xdr:col>
      <xdr:colOff>177711</xdr:colOff>
      <xdr:row>318</xdr:row>
      <xdr:rowOff>122465</xdr:rowOff>
    </xdr:from>
    <xdr:to>
      <xdr:col>1</xdr:col>
      <xdr:colOff>1235549</xdr:colOff>
      <xdr:row>318</xdr:row>
      <xdr:rowOff>973668</xdr:rowOff>
    </xdr:to>
    <xdr:pic>
      <xdr:nvPicPr>
        <xdr:cNvPr id="33" name="그림 120">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2125044" y="429699965"/>
          <a:ext cx="1057838" cy="851203"/>
        </a:xfrm>
        <a:prstGeom prst="rect">
          <a:avLst/>
        </a:prstGeom>
      </xdr:spPr>
    </xdr:pic>
    <xdr:clientData/>
  </xdr:twoCellAnchor>
  <xdr:twoCellAnchor>
    <xdr:from>
      <xdr:col>1</xdr:col>
      <xdr:colOff>158241</xdr:colOff>
      <xdr:row>320</xdr:row>
      <xdr:rowOff>136071</xdr:rowOff>
    </xdr:from>
    <xdr:to>
      <xdr:col>1</xdr:col>
      <xdr:colOff>1216079</xdr:colOff>
      <xdr:row>321</xdr:row>
      <xdr:rowOff>5139</xdr:rowOff>
    </xdr:to>
    <xdr:pic>
      <xdr:nvPicPr>
        <xdr:cNvPr id="34" name="그림 120">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105574" y="431491571"/>
          <a:ext cx="1057838" cy="652236"/>
        </a:xfrm>
        <a:prstGeom prst="rect">
          <a:avLst/>
        </a:prstGeom>
      </xdr:spPr>
    </xdr:pic>
    <xdr:clientData/>
  </xdr:twoCellAnchor>
  <xdr:twoCellAnchor>
    <xdr:from>
      <xdr:col>1</xdr:col>
      <xdr:colOff>158241</xdr:colOff>
      <xdr:row>321</xdr:row>
      <xdr:rowOff>136071</xdr:rowOff>
    </xdr:from>
    <xdr:to>
      <xdr:col>1</xdr:col>
      <xdr:colOff>1216079</xdr:colOff>
      <xdr:row>321</xdr:row>
      <xdr:rowOff>974574</xdr:rowOff>
    </xdr:to>
    <xdr:pic>
      <xdr:nvPicPr>
        <xdr:cNvPr id="35" name="그림 120">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105574" y="432274738"/>
          <a:ext cx="1057838" cy="838502"/>
        </a:xfrm>
        <a:prstGeom prst="rect">
          <a:avLst/>
        </a:prstGeom>
      </xdr:spPr>
    </xdr:pic>
    <xdr:clientData/>
  </xdr:twoCellAnchor>
  <xdr:twoCellAnchor>
    <xdr:from>
      <xdr:col>1</xdr:col>
      <xdr:colOff>136827</xdr:colOff>
      <xdr:row>322</xdr:row>
      <xdr:rowOff>163286</xdr:rowOff>
    </xdr:from>
    <xdr:to>
      <xdr:col>1</xdr:col>
      <xdr:colOff>1237493</xdr:colOff>
      <xdr:row>322</xdr:row>
      <xdr:rowOff>797983</xdr:rowOff>
    </xdr:to>
    <xdr:pic>
      <xdr:nvPicPr>
        <xdr:cNvPr id="36" name="그림 139">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3"/>
        <a:stretch>
          <a:fillRect/>
        </a:stretch>
      </xdr:blipFill>
      <xdr:spPr>
        <a:xfrm>
          <a:off x="2084160" y="433085119"/>
          <a:ext cx="1100666" cy="634697"/>
        </a:xfrm>
        <a:prstGeom prst="rect">
          <a:avLst/>
        </a:prstGeom>
      </xdr:spPr>
    </xdr:pic>
    <xdr:clientData/>
  </xdr:twoCellAnchor>
  <xdr:twoCellAnchor>
    <xdr:from>
      <xdr:col>1</xdr:col>
      <xdr:colOff>136827</xdr:colOff>
      <xdr:row>323</xdr:row>
      <xdr:rowOff>149678</xdr:rowOff>
    </xdr:from>
    <xdr:to>
      <xdr:col>1</xdr:col>
      <xdr:colOff>1237493</xdr:colOff>
      <xdr:row>323</xdr:row>
      <xdr:rowOff>797076</xdr:rowOff>
    </xdr:to>
    <xdr:pic>
      <xdr:nvPicPr>
        <xdr:cNvPr id="37" name="그림 139">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3"/>
        <a:stretch>
          <a:fillRect/>
        </a:stretch>
      </xdr:blipFill>
      <xdr:spPr>
        <a:xfrm>
          <a:off x="2084160" y="434066345"/>
          <a:ext cx="1100666" cy="647398"/>
        </a:xfrm>
        <a:prstGeom prst="rect">
          <a:avLst/>
        </a:prstGeom>
      </xdr:spPr>
    </xdr:pic>
    <xdr:clientData/>
  </xdr:twoCellAnchor>
  <xdr:twoCellAnchor>
    <xdr:from>
      <xdr:col>1</xdr:col>
      <xdr:colOff>286812</xdr:colOff>
      <xdr:row>326</xdr:row>
      <xdr:rowOff>6102</xdr:rowOff>
    </xdr:from>
    <xdr:to>
      <xdr:col>1</xdr:col>
      <xdr:colOff>1336075</xdr:colOff>
      <xdr:row>326</xdr:row>
      <xdr:rowOff>952500</xdr:rowOff>
    </xdr:to>
    <xdr:pic>
      <xdr:nvPicPr>
        <xdr:cNvPr id="40" name="그림 275">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4"/>
        <a:stretch>
          <a:fillRect/>
        </a:stretch>
      </xdr:blipFill>
      <xdr:spPr>
        <a:xfrm>
          <a:off x="2234145" y="477102769"/>
          <a:ext cx="1049263" cy="946398"/>
        </a:xfrm>
        <a:prstGeom prst="rect">
          <a:avLst/>
        </a:prstGeom>
      </xdr:spPr>
    </xdr:pic>
    <xdr:clientData/>
  </xdr:twoCellAnchor>
  <xdr:twoCellAnchor>
    <xdr:from>
      <xdr:col>1</xdr:col>
      <xdr:colOff>240970</xdr:colOff>
      <xdr:row>326</xdr:row>
      <xdr:rowOff>421821</xdr:rowOff>
    </xdr:from>
    <xdr:to>
      <xdr:col>1</xdr:col>
      <xdr:colOff>1290233</xdr:colOff>
      <xdr:row>326</xdr:row>
      <xdr:rowOff>421821</xdr:rowOff>
    </xdr:to>
    <xdr:pic>
      <xdr:nvPicPr>
        <xdr:cNvPr id="41" name="그림 275">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4"/>
        <a:stretch>
          <a:fillRect/>
        </a:stretch>
      </xdr:blipFill>
      <xdr:spPr>
        <a:xfrm>
          <a:off x="2188303" y="436095321"/>
          <a:ext cx="1049263" cy="0"/>
        </a:xfrm>
        <a:prstGeom prst="rect">
          <a:avLst/>
        </a:prstGeom>
      </xdr:spPr>
    </xdr:pic>
    <xdr:clientData/>
  </xdr:twoCellAnchor>
  <xdr:twoCellAnchor>
    <xdr:from>
      <xdr:col>1</xdr:col>
      <xdr:colOff>247907</xdr:colOff>
      <xdr:row>327</xdr:row>
      <xdr:rowOff>210421</xdr:rowOff>
    </xdr:from>
    <xdr:to>
      <xdr:col>1</xdr:col>
      <xdr:colOff>1297170</xdr:colOff>
      <xdr:row>327</xdr:row>
      <xdr:rowOff>1068917</xdr:rowOff>
    </xdr:to>
    <xdr:pic>
      <xdr:nvPicPr>
        <xdr:cNvPr id="42" name="그림 275">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4"/>
        <a:stretch>
          <a:fillRect/>
        </a:stretch>
      </xdr:blipFill>
      <xdr:spPr>
        <a:xfrm>
          <a:off x="2195240" y="478884004"/>
          <a:ext cx="1049263" cy="858496"/>
        </a:xfrm>
        <a:prstGeom prst="rect">
          <a:avLst/>
        </a:prstGeom>
      </xdr:spPr>
    </xdr:pic>
    <xdr:clientData/>
  </xdr:twoCellAnchor>
  <xdr:twoCellAnchor>
    <xdr:from>
      <xdr:col>1</xdr:col>
      <xdr:colOff>157848</xdr:colOff>
      <xdr:row>328</xdr:row>
      <xdr:rowOff>43845</xdr:rowOff>
    </xdr:from>
    <xdr:to>
      <xdr:col>1</xdr:col>
      <xdr:colOff>1380063</xdr:colOff>
      <xdr:row>328</xdr:row>
      <xdr:rowOff>988732</xdr:rowOff>
    </xdr:to>
    <xdr:pic>
      <xdr:nvPicPr>
        <xdr:cNvPr id="43" name="그림 15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5"/>
        <a:stretch>
          <a:fillRect/>
        </a:stretch>
      </xdr:blipFill>
      <xdr:spPr>
        <a:xfrm>
          <a:off x="2105181" y="480082678"/>
          <a:ext cx="1222215" cy="944887"/>
        </a:xfrm>
        <a:prstGeom prst="rect">
          <a:avLst/>
        </a:prstGeom>
      </xdr:spPr>
    </xdr:pic>
    <xdr:clientData/>
  </xdr:twoCellAnchor>
  <xdr:twoCellAnchor>
    <xdr:from>
      <xdr:col>1</xdr:col>
      <xdr:colOff>155604</xdr:colOff>
      <xdr:row>330</xdr:row>
      <xdr:rowOff>207130</xdr:rowOff>
    </xdr:from>
    <xdr:to>
      <xdr:col>1</xdr:col>
      <xdr:colOff>1262972</xdr:colOff>
      <xdr:row>330</xdr:row>
      <xdr:rowOff>1153583</xdr:rowOff>
    </xdr:to>
    <xdr:pic>
      <xdr:nvPicPr>
        <xdr:cNvPr id="44" name="그림 169">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102937" y="482436713"/>
          <a:ext cx="1107368" cy="946453"/>
        </a:xfrm>
        <a:prstGeom prst="rect">
          <a:avLst/>
        </a:prstGeom>
      </xdr:spPr>
    </xdr:pic>
    <xdr:clientData/>
  </xdr:twoCellAnchor>
  <xdr:twoCellAnchor>
    <xdr:from>
      <xdr:col>1</xdr:col>
      <xdr:colOff>129335</xdr:colOff>
      <xdr:row>295</xdr:row>
      <xdr:rowOff>54429</xdr:rowOff>
    </xdr:from>
    <xdr:to>
      <xdr:col>1</xdr:col>
      <xdr:colOff>1244985</xdr:colOff>
      <xdr:row>295</xdr:row>
      <xdr:rowOff>784679</xdr:rowOff>
    </xdr:to>
    <xdr:pic>
      <xdr:nvPicPr>
        <xdr:cNvPr id="45" name="그림 20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2076668" y="402898429"/>
          <a:ext cx="1115650" cy="730250"/>
        </a:xfrm>
        <a:prstGeom prst="rect">
          <a:avLst/>
        </a:prstGeom>
      </xdr:spPr>
    </xdr:pic>
    <xdr:clientData/>
  </xdr:twoCellAnchor>
  <xdr:twoCellAnchor>
    <xdr:from>
      <xdr:col>1</xdr:col>
      <xdr:colOff>163285</xdr:colOff>
      <xdr:row>296</xdr:row>
      <xdr:rowOff>190501</xdr:rowOff>
    </xdr:from>
    <xdr:to>
      <xdr:col>1</xdr:col>
      <xdr:colOff>1279071</xdr:colOff>
      <xdr:row>297</xdr:row>
      <xdr:rowOff>817</xdr:rowOff>
    </xdr:to>
    <xdr:pic>
      <xdr:nvPicPr>
        <xdr:cNvPr id="46" name="그림 198">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2110618" y="404219834"/>
          <a:ext cx="1115786" cy="805150"/>
        </a:xfrm>
        <a:prstGeom prst="rect">
          <a:avLst/>
        </a:prstGeom>
      </xdr:spPr>
    </xdr:pic>
    <xdr:clientData/>
  </xdr:twoCellAnchor>
  <xdr:twoCellAnchor>
    <xdr:from>
      <xdr:col>1</xdr:col>
      <xdr:colOff>163285</xdr:colOff>
      <xdr:row>297</xdr:row>
      <xdr:rowOff>204107</xdr:rowOff>
    </xdr:from>
    <xdr:to>
      <xdr:col>1</xdr:col>
      <xdr:colOff>1279071</xdr:colOff>
      <xdr:row>297</xdr:row>
      <xdr:rowOff>1045240</xdr:rowOff>
    </xdr:to>
    <xdr:pic>
      <xdr:nvPicPr>
        <xdr:cNvPr id="47" name="그림 198">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9"/>
        <a:stretch>
          <a:fillRect/>
        </a:stretch>
      </xdr:blipFill>
      <xdr:spPr>
        <a:xfrm>
          <a:off x="2110618" y="405228274"/>
          <a:ext cx="1115786" cy="841132"/>
        </a:xfrm>
        <a:prstGeom prst="rect">
          <a:avLst/>
        </a:prstGeom>
      </xdr:spPr>
    </xdr:pic>
    <xdr:clientData/>
  </xdr:twoCellAnchor>
  <xdr:twoCellAnchor>
    <xdr:from>
      <xdr:col>1</xdr:col>
      <xdr:colOff>300114</xdr:colOff>
      <xdr:row>350</xdr:row>
      <xdr:rowOff>98424</xdr:rowOff>
    </xdr:from>
    <xdr:to>
      <xdr:col>1</xdr:col>
      <xdr:colOff>1257108</xdr:colOff>
      <xdr:row>350</xdr:row>
      <xdr:rowOff>763586</xdr:rowOff>
    </xdr:to>
    <xdr:pic>
      <xdr:nvPicPr>
        <xdr:cNvPr id="67" name="그림 238">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2247447" y="461066091"/>
          <a:ext cx="956994" cy="665162"/>
        </a:xfrm>
        <a:prstGeom prst="rect">
          <a:avLst/>
        </a:prstGeom>
      </xdr:spPr>
    </xdr:pic>
    <xdr:clientData/>
  </xdr:twoCellAnchor>
  <xdr:twoCellAnchor>
    <xdr:from>
      <xdr:col>1</xdr:col>
      <xdr:colOff>274714</xdr:colOff>
      <xdr:row>351</xdr:row>
      <xdr:rowOff>219075</xdr:rowOff>
    </xdr:from>
    <xdr:to>
      <xdr:col>1</xdr:col>
      <xdr:colOff>1231708</xdr:colOff>
      <xdr:row>351</xdr:row>
      <xdr:rowOff>884766</xdr:rowOff>
    </xdr:to>
    <xdr:pic>
      <xdr:nvPicPr>
        <xdr:cNvPr id="68" name="그림 238">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2222047" y="461969908"/>
          <a:ext cx="956994" cy="665692"/>
        </a:xfrm>
        <a:prstGeom prst="rect">
          <a:avLst/>
        </a:prstGeom>
      </xdr:spPr>
    </xdr:pic>
    <xdr:clientData/>
  </xdr:twoCellAnchor>
  <xdr:twoCellAnchor>
    <xdr:from>
      <xdr:col>1</xdr:col>
      <xdr:colOff>221848</xdr:colOff>
      <xdr:row>390</xdr:row>
      <xdr:rowOff>66675</xdr:rowOff>
    </xdr:from>
    <xdr:to>
      <xdr:col>1</xdr:col>
      <xdr:colOff>1241023</xdr:colOff>
      <xdr:row>390</xdr:row>
      <xdr:rowOff>984087</xdr:rowOff>
    </xdr:to>
    <xdr:pic>
      <xdr:nvPicPr>
        <xdr:cNvPr id="86" name="그림 186">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22"/>
        <a:stretch>
          <a:fillRect/>
        </a:stretch>
      </xdr:blipFill>
      <xdr:spPr>
        <a:xfrm>
          <a:off x="2169181" y="504595342"/>
          <a:ext cx="1019175" cy="917412"/>
        </a:xfrm>
        <a:prstGeom prst="rect">
          <a:avLst/>
        </a:prstGeom>
      </xdr:spPr>
    </xdr:pic>
    <xdr:clientData/>
  </xdr:twoCellAnchor>
  <xdr:twoCellAnchor>
    <xdr:from>
      <xdr:col>1</xdr:col>
      <xdr:colOff>142686</xdr:colOff>
      <xdr:row>391</xdr:row>
      <xdr:rowOff>133349</xdr:rowOff>
    </xdr:from>
    <xdr:to>
      <xdr:col>1</xdr:col>
      <xdr:colOff>1334855</xdr:colOff>
      <xdr:row>391</xdr:row>
      <xdr:rowOff>987424</xdr:rowOff>
    </xdr:to>
    <xdr:pic>
      <xdr:nvPicPr>
        <xdr:cNvPr id="87" name="그림 187">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23"/>
        <a:stretch>
          <a:fillRect/>
        </a:stretch>
      </xdr:blipFill>
      <xdr:spPr>
        <a:xfrm>
          <a:off x="2090019" y="505720349"/>
          <a:ext cx="1192169" cy="854075"/>
        </a:xfrm>
        <a:prstGeom prst="rect">
          <a:avLst/>
        </a:prstGeom>
      </xdr:spPr>
    </xdr:pic>
    <xdr:clientData/>
  </xdr:twoCellAnchor>
  <xdr:twoCellAnchor>
    <xdr:from>
      <xdr:col>1</xdr:col>
      <xdr:colOff>118698</xdr:colOff>
      <xdr:row>392</xdr:row>
      <xdr:rowOff>200024</xdr:rowOff>
    </xdr:from>
    <xdr:to>
      <xdr:col>1</xdr:col>
      <xdr:colOff>1358843</xdr:colOff>
      <xdr:row>392</xdr:row>
      <xdr:rowOff>1050925</xdr:rowOff>
    </xdr:to>
    <xdr:pic>
      <xdr:nvPicPr>
        <xdr:cNvPr id="88" name="그림 191">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24"/>
        <a:stretch>
          <a:fillRect/>
        </a:stretch>
      </xdr:blipFill>
      <xdr:spPr>
        <a:xfrm>
          <a:off x="2066031" y="507057024"/>
          <a:ext cx="1240145" cy="850901"/>
        </a:xfrm>
        <a:prstGeom prst="rect">
          <a:avLst/>
        </a:prstGeom>
      </xdr:spPr>
    </xdr:pic>
    <xdr:clientData/>
  </xdr:twoCellAnchor>
  <xdr:twoCellAnchor>
    <xdr:from>
      <xdr:col>1</xdr:col>
      <xdr:colOff>148220</xdr:colOff>
      <xdr:row>394</xdr:row>
      <xdr:rowOff>171449</xdr:rowOff>
    </xdr:from>
    <xdr:to>
      <xdr:col>1</xdr:col>
      <xdr:colOff>1329320</xdr:colOff>
      <xdr:row>394</xdr:row>
      <xdr:rowOff>982922</xdr:rowOff>
    </xdr:to>
    <xdr:pic>
      <xdr:nvPicPr>
        <xdr:cNvPr id="90" name="그림 164">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25"/>
        <a:stretch>
          <a:fillRect/>
        </a:stretch>
      </xdr:blipFill>
      <xdr:spPr>
        <a:xfrm>
          <a:off x="2095553" y="509504949"/>
          <a:ext cx="1181100" cy="811473"/>
        </a:xfrm>
        <a:prstGeom prst="rect">
          <a:avLst/>
        </a:prstGeom>
      </xdr:spPr>
    </xdr:pic>
    <xdr:clientData/>
  </xdr:twoCellAnchor>
  <xdr:twoCellAnchor>
    <xdr:from>
      <xdr:col>1</xdr:col>
      <xdr:colOff>254413</xdr:colOff>
      <xdr:row>389</xdr:row>
      <xdr:rowOff>288925</xdr:rowOff>
    </xdr:from>
    <xdr:to>
      <xdr:col>1</xdr:col>
      <xdr:colOff>1248527</xdr:colOff>
      <xdr:row>389</xdr:row>
      <xdr:rowOff>981130</xdr:rowOff>
    </xdr:to>
    <xdr:pic>
      <xdr:nvPicPr>
        <xdr:cNvPr id="91" name="그림 145">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2201746" y="503759258"/>
          <a:ext cx="994114" cy="692205"/>
        </a:xfrm>
        <a:prstGeom prst="rect">
          <a:avLst/>
        </a:prstGeom>
      </xdr:spPr>
    </xdr:pic>
    <xdr:clientData/>
  </xdr:twoCellAnchor>
  <xdr:twoCellAnchor>
    <xdr:from>
      <xdr:col>1</xdr:col>
      <xdr:colOff>204657</xdr:colOff>
      <xdr:row>382</xdr:row>
      <xdr:rowOff>85725</xdr:rowOff>
    </xdr:from>
    <xdr:to>
      <xdr:col>1</xdr:col>
      <xdr:colOff>1252408</xdr:colOff>
      <xdr:row>382</xdr:row>
      <xdr:rowOff>981336</xdr:rowOff>
    </xdr:to>
    <xdr:pic>
      <xdr:nvPicPr>
        <xdr:cNvPr id="94" name="그림 122">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27"/>
        <a:stretch>
          <a:fillRect/>
        </a:stretch>
      </xdr:blipFill>
      <xdr:spPr>
        <a:xfrm>
          <a:off x="2151990" y="496422892"/>
          <a:ext cx="1047751" cy="895611"/>
        </a:xfrm>
        <a:prstGeom prst="rect">
          <a:avLst/>
        </a:prstGeom>
      </xdr:spPr>
    </xdr:pic>
    <xdr:clientData/>
  </xdr:twoCellAnchor>
  <xdr:twoCellAnchor>
    <xdr:from>
      <xdr:col>1</xdr:col>
      <xdr:colOff>192881</xdr:colOff>
      <xdr:row>384</xdr:row>
      <xdr:rowOff>76200</xdr:rowOff>
    </xdr:from>
    <xdr:to>
      <xdr:col>1</xdr:col>
      <xdr:colOff>1278731</xdr:colOff>
      <xdr:row>384</xdr:row>
      <xdr:rowOff>970954</xdr:rowOff>
    </xdr:to>
    <xdr:pic>
      <xdr:nvPicPr>
        <xdr:cNvPr id="95" name="그림 121">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28"/>
        <a:stretch>
          <a:fillRect/>
        </a:stretch>
      </xdr:blipFill>
      <xdr:spPr>
        <a:xfrm>
          <a:off x="2140214" y="498403033"/>
          <a:ext cx="1085850" cy="894755"/>
        </a:xfrm>
        <a:prstGeom prst="rect">
          <a:avLst/>
        </a:prstGeom>
      </xdr:spPr>
    </xdr:pic>
    <xdr:clientData/>
  </xdr:twoCellAnchor>
  <xdr:twoCellAnchor>
    <xdr:from>
      <xdr:col>1</xdr:col>
      <xdr:colOff>161611</xdr:colOff>
      <xdr:row>386</xdr:row>
      <xdr:rowOff>189440</xdr:rowOff>
    </xdr:from>
    <xdr:to>
      <xdr:col>1</xdr:col>
      <xdr:colOff>1285561</xdr:colOff>
      <xdr:row>386</xdr:row>
      <xdr:rowOff>1090083</xdr:rowOff>
    </xdr:to>
    <xdr:pic>
      <xdr:nvPicPr>
        <xdr:cNvPr id="96" name="그림 143">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29"/>
        <a:stretch>
          <a:fillRect/>
        </a:stretch>
      </xdr:blipFill>
      <xdr:spPr>
        <a:xfrm>
          <a:off x="2108944" y="542013773"/>
          <a:ext cx="1123950" cy="900643"/>
        </a:xfrm>
        <a:prstGeom prst="rect">
          <a:avLst/>
        </a:prstGeom>
      </xdr:spPr>
    </xdr:pic>
    <xdr:clientData/>
  </xdr:twoCellAnchor>
  <xdr:twoCellAnchor>
    <xdr:from>
      <xdr:col>1</xdr:col>
      <xdr:colOff>152400</xdr:colOff>
      <xdr:row>385</xdr:row>
      <xdr:rowOff>104775</xdr:rowOff>
    </xdr:from>
    <xdr:to>
      <xdr:col>1</xdr:col>
      <xdr:colOff>1319212</xdr:colOff>
      <xdr:row>385</xdr:row>
      <xdr:rowOff>981075</xdr:rowOff>
    </xdr:to>
    <xdr:pic>
      <xdr:nvPicPr>
        <xdr:cNvPr id="97" name="그림 144">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30"/>
        <a:stretch>
          <a:fillRect/>
        </a:stretch>
      </xdr:blipFill>
      <xdr:spPr>
        <a:xfrm>
          <a:off x="2099733" y="499214775"/>
          <a:ext cx="1166812" cy="876300"/>
        </a:xfrm>
        <a:prstGeom prst="rect">
          <a:avLst/>
        </a:prstGeom>
      </xdr:spPr>
    </xdr:pic>
    <xdr:clientData/>
  </xdr:twoCellAnchor>
  <xdr:twoCellAnchor>
    <xdr:from>
      <xdr:col>1</xdr:col>
      <xdr:colOff>123824</xdr:colOff>
      <xdr:row>387</xdr:row>
      <xdr:rowOff>47625</xdr:rowOff>
    </xdr:from>
    <xdr:to>
      <xdr:col>1</xdr:col>
      <xdr:colOff>1365683</xdr:colOff>
      <xdr:row>388</xdr:row>
      <xdr:rowOff>0</xdr:rowOff>
    </xdr:to>
    <xdr:pic>
      <xdr:nvPicPr>
        <xdr:cNvPr id="98" name="그림 142">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31"/>
        <a:stretch>
          <a:fillRect/>
        </a:stretch>
      </xdr:blipFill>
      <xdr:spPr>
        <a:xfrm>
          <a:off x="2071157" y="501528292"/>
          <a:ext cx="1241859" cy="947208"/>
        </a:xfrm>
        <a:prstGeom prst="rect">
          <a:avLst/>
        </a:prstGeom>
      </xdr:spPr>
    </xdr:pic>
    <xdr:clientData/>
  </xdr:twoCellAnchor>
  <xdr:twoCellAnchor>
    <xdr:from>
      <xdr:col>1</xdr:col>
      <xdr:colOff>308504</xdr:colOff>
      <xdr:row>402</xdr:row>
      <xdr:rowOff>433917</xdr:rowOff>
    </xdr:from>
    <xdr:to>
      <xdr:col>1</xdr:col>
      <xdr:colOff>1242514</xdr:colOff>
      <xdr:row>402</xdr:row>
      <xdr:rowOff>1206501</xdr:rowOff>
    </xdr:to>
    <xdr:pic>
      <xdr:nvPicPr>
        <xdr:cNvPr id="103" name="그림 273">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32"/>
        <a:stretch>
          <a:fillRect/>
        </a:stretch>
      </xdr:blipFill>
      <xdr:spPr>
        <a:xfrm>
          <a:off x="2255837" y="561096584"/>
          <a:ext cx="934010" cy="772584"/>
        </a:xfrm>
        <a:prstGeom prst="rect">
          <a:avLst/>
        </a:prstGeom>
      </xdr:spPr>
    </xdr:pic>
    <xdr:clientData/>
  </xdr:twoCellAnchor>
  <xdr:twoCellAnchor>
    <xdr:from>
      <xdr:col>1</xdr:col>
      <xdr:colOff>180542</xdr:colOff>
      <xdr:row>407</xdr:row>
      <xdr:rowOff>57150</xdr:rowOff>
    </xdr:from>
    <xdr:to>
      <xdr:col>1</xdr:col>
      <xdr:colOff>1247342</xdr:colOff>
      <xdr:row>407</xdr:row>
      <xdr:rowOff>982460</xdr:rowOff>
    </xdr:to>
    <xdr:pic>
      <xdr:nvPicPr>
        <xdr:cNvPr id="104" name="그림 274">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33"/>
        <a:stretch>
          <a:fillRect/>
        </a:stretch>
      </xdr:blipFill>
      <xdr:spPr>
        <a:xfrm>
          <a:off x="2127875" y="524651817"/>
          <a:ext cx="1066800" cy="925310"/>
        </a:xfrm>
        <a:prstGeom prst="rect">
          <a:avLst/>
        </a:prstGeom>
      </xdr:spPr>
    </xdr:pic>
    <xdr:clientData/>
  </xdr:twoCellAnchor>
  <xdr:twoCellAnchor>
    <xdr:from>
      <xdr:col>1</xdr:col>
      <xdr:colOff>230928</xdr:colOff>
      <xdr:row>403</xdr:row>
      <xdr:rowOff>329142</xdr:rowOff>
    </xdr:from>
    <xdr:to>
      <xdr:col>1</xdr:col>
      <xdr:colOff>1302790</xdr:colOff>
      <xdr:row>403</xdr:row>
      <xdr:rowOff>1016001</xdr:rowOff>
    </xdr:to>
    <xdr:pic>
      <xdr:nvPicPr>
        <xdr:cNvPr id="105" name="그림 263">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2178261" y="562505225"/>
          <a:ext cx="1071862" cy="686859"/>
        </a:xfrm>
        <a:prstGeom prst="rect">
          <a:avLst/>
        </a:prstGeom>
      </xdr:spPr>
    </xdr:pic>
    <xdr:clientData/>
  </xdr:twoCellAnchor>
  <xdr:twoCellAnchor>
    <xdr:from>
      <xdr:col>1</xdr:col>
      <xdr:colOff>136622</xdr:colOff>
      <xdr:row>410</xdr:row>
      <xdr:rowOff>127000</xdr:rowOff>
    </xdr:from>
    <xdr:to>
      <xdr:col>1</xdr:col>
      <xdr:colOff>1270097</xdr:colOff>
      <xdr:row>410</xdr:row>
      <xdr:rowOff>709268</xdr:rowOff>
    </xdr:to>
    <xdr:pic>
      <xdr:nvPicPr>
        <xdr:cNvPr id="106" name="그림 301">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35"/>
        <a:stretch>
          <a:fillRect/>
        </a:stretch>
      </xdr:blipFill>
      <xdr:spPr>
        <a:xfrm>
          <a:off x="2083955" y="570663917"/>
          <a:ext cx="1133475" cy="582268"/>
        </a:xfrm>
        <a:prstGeom prst="rect">
          <a:avLst/>
        </a:prstGeom>
      </xdr:spPr>
    </xdr:pic>
    <xdr:clientData/>
  </xdr:twoCellAnchor>
  <xdr:twoCellAnchor>
    <xdr:from>
      <xdr:col>1</xdr:col>
      <xdr:colOff>129423</xdr:colOff>
      <xdr:row>411</xdr:row>
      <xdr:rowOff>103716</xdr:rowOff>
    </xdr:from>
    <xdr:to>
      <xdr:col>1</xdr:col>
      <xdr:colOff>1310545</xdr:colOff>
      <xdr:row>411</xdr:row>
      <xdr:rowOff>847724</xdr:rowOff>
    </xdr:to>
    <xdr:pic>
      <xdr:nvPicPr>
        <xdr:cNvPr id="107" name="그림 302">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36"/>
        <a:stretch>
          <a:fillRect/>
        </a:stretch>
      </xdr:blipFill>
      <xdr:spPr>
        <a:xfrm>
          <a:off x="2076756" y="571603716"/>
          <a:ext cx="1181122" cy="744008"/>
        </a:xfrm>
        <a:prstGeom prst="rect">
          <a:avLst/>
        </a:prstGeom>
      </xdr:spPr>
    </xdr:pic>
    <xdr:clientData/>
  </xdr:twoCellAnchor>
  <xdr:twoCellAnchor>
    <xdr:from>
      <xdr:col>1</xdr:col>
      <xdr:colOff>158250</xdr:colOff>
      <xdr:row>417</xdr:row>
      <xdr:rowOff>125267</xdr:rowOff>
    </xdr:from>
    <xdr:to>
      <xdr:col>1</xdr:col>
      <xdr:colOff>1329825</xdr:colOff>
      <xdr:row>418</xdr:row>
      <xdr:rowOff>4014</xdr:rowOff>
    </xdr:to>
    <xdr:pic>
      <xdr:nvPicPr>
        <xdr:cNvPr id="109" name="그림 305">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37"/>
        <a:stretch>
          <a:fillRect/>
        </a:stretch>
      </xdr:blipFill>
      <xdr:spPr>
        <a:xfrm>
          <a:off x="2105583" y="532974934"/>
          <a:ext cx="1171575" cy="683080"/>
        </a:xfrm>
        <a:prstGeom prst="rect">
          <a:avLst/>
        </a:prstGeom>
      </xdr:spPr>
    </xdr:pic>
    <xdr:clientData/>
  </xdr:twoCellAnchor>
  <xdr:twoCellAnchor>
    <xdr:from>
      <xdr:col>1</xdr:col>
      <xdr:colOff>286809</xdr:colOff>
      <xdr:row>413</xdr:row>
      <xdr:rowOff>263525</xdr:rowOff>
    </xdr:from>
    <xdr:to>
      <xdr:col>1</xdr:col>
      <xdr:colOff>1132418</xdr:colOff>
      <xdr:row>413</xdr:row>
      <xdr:rowOff>899583</xdr:rowOff>
    </xdr:to>
    <xdr:pic>
      <xdr:nvPicPr>
        <xdr:cNvPr id="110" name="그림 35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2234142" y="573943692"/>
          <a:ext cx="845609" cy="636058"/>
        </a:xfrm>
        <a:prstGeom prst="rect">
          <a:avLst/>
        </a:prstGeom>
      </xdr:spPr>
    </xdr:pic>
    <xdr:clientData/>
  </xdr:twoCellAnchor>
  <xdr:twoCellAnchor>
    <xdr:from>
      <xdr:col>1</xdr:col>
      <xdr:colOff>381193</xdr:colOff>
      <xdr:row>414</xdr:row>
      <xdr:rowOff>100542</xdr:rowOff>
    </xdr:from>
    <xdr:to>
      <xdr:col>1</xdr:col>
      <xdr:colOff>1185333</xdr:colOff>
      <xdr:row>414</xdr:row>
      <xdr:rowOff>678392</xdr:rowOff>
    </xdr:to>
    <xdr:pic>
      <xdr:nvPicPr>
        <xdr:cNvPr id="111" name="그림 358">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2328526" y="574934292"/>
          <a:ext cx="804140" cy="577850"/>
        </a:xfrm>
        <a:prstGeom prst="rect">
          <a:avLst/>
        </a:prstGeom>
      </xdr:spPr>
    </xdr:pic>
    <xdr:clientData/>
  </xdr:twoCellAnchor>
  <xdr:twoCellAnchor>
    <xdr:from>
      <xdr:col>1</xdr:col>
      <xdr:colOff>229599</xdr:colOff>
      <xdr:row>395</xdr:row>
      <xdr:rowOff>155121</xdr:rowOff>
    </xdr:from>
    <xdr:to>
      <xdr:col>1</xdr:col>
      <xdr:colOff>1258299</xdr:colOff>
      <xdr:row>395</xdr:row>
      <xdr:rowOff>1139932</xdr:rowOff>
    </xdr:to>
    <xdr:pic>
      <xdr:nvPicPr>
        <xdr:cNvPr id="113" name="그림 154">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40"/>
        <a:stretch>
          <a:fillRect/>
        </a:stretch>
      </xdr:blipFill>
      <xdr:spPr>
        <a:xfrm>
          <a:off x="2176932" y="510695121"/>
          <a:ext cx="1028700" cy="984811"/>
        </a:xfrm>
        <a:prstGeom prst="rect">
          <a:avLst/>
        </a:prstGeom>
      </xdr:spPr>
    </xdr:pic>
    <xdr:clientData/>
  </xdr:twoCellAnchor>
  <xdr:twoCellAnchor>
    <xdr:from>
      <xdr:col>1</xdr:col>
      <xdr:colOff>206868</xdr:colOff>
      <xdr:row>396</xdr:row>
      <xdr:rowOff>169492</xdr:rowOff>
    </xdr:from>
    <xdr:to>
      <xdr:col>1</xdr:col>
      <xdr:colOff>1226603</xdr:colOff>
      <xdr:row>397</xdr:row>
      <xdr:rowOff>-1</xdr:rowOff>
    </xdr:to>
    <xdr:pic>
      <xdr:nvPicPr>
        <xdr:cNvPr id="114" name="그림 242">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41"/>
        <a:stretch>
          <a:fillRect/>
        </a:stretch>
      </xdr:blipFill>
      <xdr:spPr>
        <a:xfrm>
          <a:off x="2154201" y="511894825"/>
          <a:ext cx="1019735" cy="933691"/>
        </a:xfrm>
        <a:prstGeom prst="rect">
          <a:avLst/>
        </a:prstGeom>
      </xdr:spPr>
    </xdr:pic>
    <xdr:clientData/>
  </xdr:twoCellAnchor>
  <xdr:twoCellAnchor>
    <xdr:from>
      <xdr:col>1</xdr:col>
      <xdr:colOff>182655</xdr:colOff>
      <xdr:row>88</xdr:row>
      <xdr:rowOff>697753</xdr:rowOff>
    </xdr:from>
    <xdr:to>
      <xdr:col>1</xdr:col>
      <xdr:colOff>1404096</xdr:colOff>
      <xdr:row>88</xdr:row>
      <xdr:rowOff>1392326</xdr:rowOff>
    </xdr:to>
    <xdr:pic>
      <xdr:nvPicPr>
        <xdr:cNvPr id="132" name="그림 161">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42"/>
        <a:stretch>
          <a:fillRect/>
        </a:stretch>
      </xdr:blipFill>
      <xdr:spPr>
        <a:xfrm>
          <a:off x="2138455" y="127253253"/>
          <a:ext cx="1221441" cy="694573"/>
        </a:xfrm>
        <a:prstGeom prst="rect">
          <a:avLst/>
        </a:prstGeom>
      </xdr:spPr>
    </xdr:pic>
    <xdr:clientData/>
  </xdr:twoCellAnchor>
  <xdr:twoCellAnchor>
    <xdr:from>
      <xdr:col>1</xdr:col>
      <xdr:colOff>106455</xdr:colOff>
      <xdr:row>89</xdr:row>
      <xdr:rowOff>874058</xdr:rowOff>
    </xdr:from>
    <xdr:to>
      <xdr:col>1</xdr:col>
      <xdr:colOff>1327896</xdr:colOff>
      <xdr:row>89</xdr:row>
      <xdr:rowOff>1548674</xdr:rowOff>
    </xdr:to>
    <xdr:pic>
      <xdr:nvPicPr>
        <xdr:cNvPr id="133" name="그림 161">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42"/>
        <a:stretch>
          <a:fillRect/>
        </a:stretch>
      </xdr:blipFill>
      <xdr:spPr>
        <a:xfrm>
          <a:off x="2053788" y="143622058"/>
          <a:ext cx="1221441" cy="674616"/>
        </a:xfrm>
        <a:prstGeom prst="rect">
          <a:avLst/>
        </a:prstGeom>
      </xdr:spPr>
    </xdr:pic>
    <xdr:clientData/>
  </xdr:twoCellAnchor>
  <xdr:twoCellAnchor>
    <xdr:from>
      <xdr:col>1</xdr:col>
      <xdr:colOff>133735</xdr:colOff>
      <xdr:row>91</xdr:row>
      <xdr:rowOff>505196</xdr:rowOff>
    </xdr:from>
    <xdr:to>
      <xdr:col>1</xdr:col>
      <xdr:colOff>1395865</xdr:colOff>
      <xdr:row>91</xdr:row>
      <xdr:rowOff>1337793</xdr:rowOff>
    </xdr:to>
    <xdr:pic>
      <xdr:nvPicPr>
        <xdr:cNvPr id="134" name="그림 157">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43"/>
        <a:stretch>
          <a:fillRect/>
        </a:stretch>
      </xdr:blipFill>
      <xdr:spPr>
        <a:xfrm>
          <a:off x="2086360" y="147698196"/>
          <a:ext cx="1262130" cy="832597"/>
        </a:xfrm>
        <a:prstGeom prst="rect">
          <a:avLst/>
        </a:prstGeom>
      </xdr:spPr>
    </xdr:pic>
    <xdr:clientData/>
  </xdr:twoCellAnchor>
  <xdr:twoCellAnchor>
    <xdr:from>
      <xdr:col>1</xdr:col>
      <xdr:colOff>147277</xdr:colOff>
      <xdr:row>93</xdr:row>
      <xdr:rowOff>711200</xdr:rowOff>
    </xdr:from>
    <xdr:to>
      <xdr:col>1</xdr:col>
      <xdr:colOff>1368718</xdr:colOff>
      <xdr:row>93</xdr:row>
      <xdr:rowOff>1571625</xdr:rowOff>
    </xdr:to>
    <xdr:pic>
      <xdr:nvPicPr>
        <xdr:cNvPr id="135" name="그림 161">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42"/>
        <a:stretch>
          <a:fillRect/>
        </a:stretch>
      </xdr:blipFill>
      <xdr:spPr>
        <a:xfrm>
          <a:off x="2103077" y="152590500"/>
          <a:ext cx="1221441" cy="860425"/>
        </a:xfrm>
        <a:prstGeom prst="rect">
          <a:avLst/>
        </a:prstGeom>
      </xdr:spPr>
    </xdr:pic>
    <xdr:clientData/>
  </xdr:twoCellAnchor>
  <xdr:twoCellAnchor>
    <xdr:from>
      <xdr:col>1</xdr:col>
      <xdr:colOff>106455</xdr:colOff>
      <xdr:row>94</xdr:row>
      <xdr:rowOff>145676</xdr:rowOff>
    </xdr:from>
    <xdr:to>
      <xdr:col>1</xdr:col>
      <xdr:colOff>1327896</xdr:colOff>
      <xdr:row>94</xdr:row>
      <xdr:rowOff>979714</xdr:rowOff>
    </xdr:to>
    <xdr:pic>
      <xdr:nvPicPr>
        <xdr:cNvPr id="136" name="그림 161">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42"/>
        <a:stretch>
          <a:fillRect/>
        </a:stretch>
      </xdr:blipFill>
      <xdr:spPr>
        <a:xfrm>
          <a:off x="2053788" y="136205009"/>
          <a:ext cx="1221441" cy="834038"/>
        </a:xfrm>
        <a:prstGeom prst="rect">
          <a:avLst/>
        </a:prstGeom>
      </xdr:spPr>
    </xdr:pic>
    <xdr:clientData/>
  </xdr:twoCellAnchor>
  <xdr:twoCellAnchor>
    <xdr:from>
      <xdr:col>1</xdr:col>
      <xdr:colOff>238125</xdr:colOff>
      <xdr:row>90</xdr:row>
      <xdr:rowOff>546100</xdr:rowOff>
    </xdr:from>
    <xdr:to>
      <xdr:col>1</xdr:col>
      <xdr:colOff>1368516</xdr:colOff>
      <xdr:row>90</xdr:row>
      <xdr:rowOff>1375259</xdr:rowOff>
    </xdr:to>
    <xdr:pic>
      <xdr:nvPicPr>
        <xdr:cNvPr id="137" name="Picture 136">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2193925" y="146050000"/>
          <a:ext cx="1130391" cy="829159"/>
        </a:xfrm>
        <a:prstGeom prst="rect">
          <a:avLst/>
        </a:prstGeom>
      </xdr:spPr>
    </xdr:pic>
    <xdr:clientData/>
  </xdr:twoCellAnchor>
  <xdr:twoCellAnchor>
    <xdr:from>
      <xdr:col>1</xdr:col>
      <xdr:colOff>94315</xdr:colOff>
      <xdr:row>95</xdr:row>
      <xdr:rowOff>426757</xdr:rowOff>
    </xdr:from>
    <xdr:to>
      <xdr:col>1</xdr:col>
      <xdr:colOff>1371785</xdr:colOff>
      <xdr:row>95</xdr:row>
      <xdr:rowOff>1222375</xdr:rowOff>
    </xdr:to>
    <xdr:pic>
      <xdr:nvPicPr>
        <xdr:cNvPr id="138" name="Picture 137">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45"/>
        <a:stretch>
          <a:fillRect/>
        </a:stretch>
      </xdr:blipFill>
      <xdr:spPr>
        <a:xfrm>
          <a:off x="2046940" y="155144507"/>
          <a:ext cx="1277470" cy="795618"/>
        </a:xfrm>
        <a:prstGeom prst="rect">
          <a:avLst/>
        </a:prstGeom>
      </xdr:spPr>
    </xdr:pic>
    <xdr:clientData/>
  </xdr:twoCellAnchor>
  <xdr:twoCellAnchor>
    <xdr:from>
      <xdr:col>1</xdr:col>
      <xdr:colOff>248799</xdr:colOff>
      <xdr:row>92</xdr:row>
      <xdr:rowOff>677490</xdr:rowOff>
    </xdr:from>
    <xdr:to>
      <xdr:col>1</xdr:col>
      <xdr:colOff>1471302</xdr:colOff>
      <xdr:row>92</xdr:row>
      <xdr:rowOff>1450696</xdr:rowOff>
    </xdr:to>
    <xdr:pic>
      <xdr:nvPicPr>
        <xdr:cNvPr id="139" name="Picture 138">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46"/>
        <a:stretch>
          <a:fillRect/>
        </a:stretch>
      </xdr:blipFill>
      <xdr:spPr>
        <a:xfrm>
          <a:off x="2201424" y="149902490"/>
          <a:ext cx="1222503" cy="773206"/>
        </a:xfrm>
        <a:prstGeom prst="rect">
          <a:avLst/>
        </a:prstGeom>
      </xdr:spPr>
    </xdr:pic>
    <xdr:clientData/>
  </xdr:twoCellAnchor>
  <xdr:twoCellAnchor>
    <xdr:from>
      <xdr:col>1</xdr:col>
      <xdr:colOff>138206</xdr:colOff>
      <xdr:row>303</xdr:row>
      <xdr:rowOff>320612</xdr:rowOff>
    </xdr:from>
    <xdr:to>
      <xdr:col>1</xdr:col>
      <xdr:colOff>1370590</xdr:colOff>
      <xdr:row>303</xdr:row>
      <xdr:rowOff>1051609</xdr:rowOff>
    </xdr:to>
    <xdr:pic>
      <xdr:nvPicPr>
        <xdr:cNvPr id="142" name="Picture 14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47"/>
        <a:stretch>
          <a:fillRect/>
        </a:stretch>
      </xdr:blipFill>
      <xdr:spPr>
        <a:xfrm>
          <a:off x="2085539" y="450091112"/>
          <a:ext cx="1232384" cy="730997"/>
        </a:xfrm>
        <a:prstGeom prst="rect">
          <a:avLst/>
        </a:prstGeom>
      </xdr:spPr>
    </xdr:pic>
    <xdr:clientData/>
  </xdr:twoCellAnchor>
  <xdr:twoCellAnchor>
    <xdr:from>
      <xdr:col>1</xdr:col>
      <xdr:colOff>127623</xdr:colOff>
      <xdr:row>304</xdr:row>
      <xdr:rowOff>532901</xdr:rowOff>
    </xdr:from>
    <xdr:to>
      <xdr:col>1</xdr:col>
      <xdr:colOff>1360007</xdr:colOff>
      <xdr:row>304</xdr:row>
      <xdr:rowOff>1251198</xdr:rowOff>
    </xdr:to>
    <xdr:pic>
      <xdr:nvPicPr>
        <xdr:cNvPr id="143" name="Picture 142">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47"/>
        <a:stretch>
          <a:fillRect/>
        </a:stretch>
      </xdr:blipFill>
      <xdr:spPr>
        <a:xfrm>
          <a:off x="2074956" y="451679234"/>
          <a:ext cx="1232384" cy="718297"/>
        </a:xfrm>
        <a:prstGeom prst="rect">
          <a:avLst/>
        </a:prstGeom>
      </xdr:spPr>
    </xdr:pic>
    <xdr:clientData/>
  </xdr:twoCellAnchor>
  <xdr:twoCellAnchor>
    <xdr:from>
      <xdr:col>1</xdr:col>
      <xdr:colOff>268542</xdr:colOff>
      <xdr:row>305</xdr:row>
      <xdr:rowOff>459442</xdr:rowOff>
    </xdr:from>
    <xdr:to>
      <xdr:col>1</xdr:col>
      <xdr:colOff>1430754</xdr:colOff>
      <xdr:row>305</xdr:row>
      <xdr:rowOff>1167583</xdr:rowOff>
    </xdr:to>
    <xdr:pic>
      <xdr:nvPicPr>
        <xdr:cNvPr id="145" name="Picture 144">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2215875" y="453415525"/>
          <a:ext cx="1162212" cy="708141"/>
        </a:xfrm>
        <a:prstGeom prst="rect">
          <a:avLst/>
        </a:prstGeom>
      </xdr:spPr>
    </xdr:pic>
    <xdr:clientData/>
  </xdr:twoCellAnchor>
  <xdr:twoCellAnchor>
    <xdr:from>
      <xdr:col>1</xdr:col>
      <xdr:colOff>112059</xdr:colOff>
      <xdr:row>319</xdr:row>
      <xdr:rowOff>145677</xdr:rowOff>
    </xdr:from>
    <xdr:to>
      <xdr:col>1</xdr:col>
      <xdr:colOff>1301202</xdr:colOff>
      <xdr:row>319</xdr:row>
      <xdr:rowOff>1048552</xdr:rowOff>
    </xdr:to>
    <xdr:pic>
      <xdr:nvPicPr>
        <xdr:cNvPr id="146" name="Picture 145">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49"/>
        <a:stretch>
          <a:fillRect/>
        </a:stretch>
      </xdr:blipFill>
      <xdr:spPr>
        <a:xfrm>
          <a:off x="2059392" y="430506344"/>
          <a:ext cx="1189143" cy="913458"/>
        </a:xfrm>
        <a:prstGeom prst="rect">
          <a:avLst/>
        </a:prstGeom>
      </xdr:spPr>
    </xdr:pic>
    <xdr:clientData/>
  </xdr:twoCellAnchor>
  <xdr:twoCellAnchor>
    <xdr:from>
      <xdr:col>1</xdr:col>
      <xdr:colOff>79187</xdr:colOff>
      <xdr:row>332</xdr:row>
      <xdr:rowOff>0</xdr:rowOff>
    </xdr:from>
    <xdr:to>
      <xdr:col>1</xdr:col>
      <xdr:colOff>1350456</xdr:colOff>
      <xdr:row>332</xdr:row>
      <xdr:rowOff>0</xdr:rowOff>
    </xdr:to>
    <xdr:pic>
      <xdr:nvPicPr>
        <xdr:cNvPr id="151" name="Picture 150">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50"/>
        <a:stretch>
          <a:fillRect/>
        </a:stretch>
      </xdr:blipFill>
      <xdr:spPr>
        <a:xfrm>
          <a:off x="2026520" y="441600167"/>
          <a:ext cx="1271269" cy="0"/>
        </a:xfrm>
        <a:prstGeom prst="rect">
          <a:avLst/>
        </a:prstGeom>
      </xdr:spPr>
    </xdr:pic>
    <xdr:clientData/>
  </xdr:twoCellAnchor>
  <xdr:twoCellAnchor>
    <xdr:from>
      <xdr:col>1</xdr:col>
      <xdr:colOff>238125</xdr:colOff>
      <xdr:row>362</xdr:row>
      <xdr:rowOff>177427</xdr:rowOff>
    </xdr:from>
    <xdr:to>
      <xdr:col>1</xdr:col>
      <xdr:colOff>1176615</xdr:colOff>
      <xdr:row>362</xdr:row>
      <xdr:rowOff>762001</xdr:rowOff>
    </xdr:to>
    <xdr:pic>
      <xdr:nvPicPr>
        <xdr:cNvPr id="158" name="Picture 157">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2185458" y="472194094"/>
          <a:ext cx="938490" cy="584574"/>
        </a:xfrm>
        <a:prstGeom prst="rect">
          <a:avLst/>
        </a:prstGeom>
      </xdr:spPr>
    </xdr:pic>
    <xdr:clientData/>
  </xdr:twoCellAnchor>
  <xdr:twoCellAnchor>
    <xdr:from>
      <xdr:col>1</xdr:col>
      <xdr:colOff>201707</xdr:colOff>
      <xdr:row>356</xdr:row>
      <xdr:rowOff>67237</xdr:rowOff>
    </xdr:from>
    <xdr:to>
      <xdr:col>1</xdr:col>
      <xdr:colOff>1234355</xdr:colOff>
      <xdr:row>356</xdr:row>
      <xdr:rowOff>795619</xdr:rowOff>
    </xdr:to>
    <xdr:pic>
      <xdr:nvPicPr>
        <xdr:cNvPr id="159" name="Picture 158">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2149040" y="465733904"/>
          <a:ext cx="1032648" cy="728382"/>
        </a:xfrm>
        <a:prstGeom prst="rect">
          <a:avLst/>
        </a:prstGeom>
      </xdr:spPr>
    </xdr:pic>
    <xdr:clientData/>
  </xdr:twoCellAnchor>
  <xdr:twoCellAnchor>
    <xdr:from>
      <xdr:col>1</xdr:col>
      <xdr:colOff>67236</xdr:colOff>
      <xdr:row>383</xdr:row>
      <xdr:rowOff>179294</xdr:rowOff>
    </xdr:from>
    <xdr:to>
      <xdr:col>1</xdr:col>
      <xdr:colOff>1413215</xdr:colOff>
      <xdr:row>383</xdr:row>
      <xdr:rowOff>963706</xdr:rowOff>
    </xdr:to>
    <xdr:pic>
      <xdr:nvPicPr>
        <xdr:cNvPr id="162" name="Picture 161">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2014569" y="497511294"/>
          <a:ext cx="1345979" cy="784412"/>
        </a:xfrm>
        <a:prstGeom prst="rect">
          <a:avLst/>
        </a:prstGeom>
      </xdr:spPr>
    </xdr:pic>
    <xdr:clientData/>
  </xdr:twoCellAnchor>
  <xdr:twoCellAnchor>
    <xdr:from>
      <xdr:col>1</xdr:col>
      <xdr:colOff>375397</xdr:colOff>
      <xdr:row>401</xdr:row>
      <xdr:rowOff>33618</xdr:rowOff>
    </xdr:from>
    <xdr:to>
      <xdr:col>1</xdr:col>
      <xdr:colOff>1081367</xdr:colOff>
      <xdr:row>401</xdr:row>
      <xdr:rowOff>1128388</xdr:rowOff>
    </xdr:to>
    <xdr:pic>
      <xdr:nvPicPr>
        <xdr:cNvPr id="172" name="Picture 17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54"/>
        <a:stretch>
          <a:fillRect/>
        </a:stretch>
      </xdr:blipFill>
      <xdr:spPr>
        <a:xfrm>
          <a:off x="2322730" y="517727951"/>
          <a:ext cx="705970" cy="1084187"/>
        </a:xfrm>
        <a:prstGeom prst="rect">
          <a:avLst/>
        </a:prstGeom>
      </xdr:spPr>
    </xdr:pic>
    <xdr:clientData/>
  </xdr:twoCellAnchor>
  <xdr:twoCellAnchor>
    <xdr:from>
      <xdr:col>1</xdr:col>
      <xdr:colOff>201706</xdr:colOff>
      <xdr:row>404</xdr:row>
      <xdr:rowOff>100853</xdr:rowOff>
    </xdr:from>
    <xdr:to>
      <xdr:col>1</xdr:col>
      <xdr:colOff>1277470</xdr:colOff>
      <xdr:row>404</xdr:row>
      <xdr:rowOff>786992</xdr:rowOff>
    </xdr:to>
    <xdr:pic>
      <xdr:nvPicPr>
        <xdr:cNvPr id="173" name="Picture 172">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55"/>
        <a:stretch>
          <a:fillRect/>
        </a:stretch>
      </xdr:blipFill>
      <xdr:spPr>
        <a:xfrm>
          <a:off x="2149039" y="521181853"/>
          <a:ext cx="1075764" cy="686139"/>
        </a:xfrm>
        <a:prstGeom prst="rect">
          <a:avLst/>
        </a:prstGeom>
      </xdr:spPr>
    </xdr:pic>
    <xdr:clientData/>
  </xdr:twoCellAnchor>
  <xdr:twoCellAnchor>
    <xdr:from>
      <xdr:col>1</xdr:col>
      <xdr:colOff>328706</xdr:colOff>
      <xdr:row>405</xdr:row>
      <xdr:rowOff>179294</xdr:rowOff>
    </xdr:from>
    <xdr:to>
      <xdr:col>1</xdr:col>
      <xdr:colOff>1026584</xdr:colOff>
      <xdr:row>405</xdr:row>
      <xdr:rowOff>1049399</xdr:rowOff>
    </xdr:to>
    <xdr:pic>
      <xdr:nvPicPr>
        <xdr:cNvPr id="174" name="Picture 173">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55"/>
        <a:stretch>
          <a:fillRect/>
        </a:stretch>
      </xdr:blipFill>
      <xdr:spPr>
        <a:xfrm>
          <a:off x="2276039" y="565032961"/>
          <a:ext cx="697878" cy="870105"/>
        </a:xfrm>
        <a:prstGeom prst="rect">
          <a:avLst/>
        </a:prstGeom>
      </xdr:spPr>
    </xdr:pic>
    <xdr:clientData/>
  </xdr:twoCellAnchor>
  <xdr:twoCellAnchor>
    <xdr:from>
      <xdr:col>1</xdr:col>
      <xdr:colOff>145677</xdr:colOff>
      <xdr:row>406</xdr:row>
      <xdr:rowOff>235323</xdr:rowOff>
    </xdr:from>
    <xdr:to>
      <xdr:col>1</xdr:col>
      <xdr:colOff>1314731</xdr:colOff>
      <xdr:row>406</xdr:row>
      <xdr:rowOff>1109382</xdr:rowOff>
    </xdr:to>
    <xdr:pic>
      <xdr:nvPicPr>
        <xdr:cNvPr id="175" name="Picture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56"/>
        <a:stretch>
          <a:fillRect/>
        </a:stretch>
      </xdr:blipFill>
      <xdr:spPr>
        <a:xfrm>
          <a:off x="2093010" y="523665823"/>
          <a:ext cx="1169054" cy="874059"/>
        </a:xfrm>
        <a:prstGeom prst="rect">
          <a:avLst/>
        </a:prstGeom>
      </xdr:spPr>
    </xdr:pic>
    <xdr:clientData/>
  </xdr:twoCellAnchor>
  <xdr:twoCellAnchor>
    <xdr:from>
      <xdr:col>1</xdr:col>
      <xdr:colOff>156882</xdr:colOff>
      <xdr:row>408</xdr:row>
      <xdr:rowOff>179294</xdr:rowOff>
    </xdr:from>
    <xdr:to>
      <xdr:col>1</xdr:col>
      <xdr:colOff>1284225</xdr:colOff>
      <xdr:row>408</xdr:row>
      <xdr:rowOff>996702</xdr:rowOff>
    </xdr:to>
    <xdr:pic>
      <xdr:nvPicPr>
        <xdr:cNvPr id="176" name="Picture 175">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57"/>
        <a:stretch>
          <a:fillRect/>
        </a:stretch>
      </xdr:blipFill>
      <xdr:spPr>
        <a:xfrm>
          <a:off x="2104215" y="525959294"/>
          <a:ext cx="1127343" cy="806824"/>
        </a:xfrm>
        <a:prstGeom prst="rect">
          <a:avLst/>
        </a:prstGeom>
      </xdr:spPr>
    </xdr:pic>
    <xdr:clientData/>
  </xdr:twoCellAnchor>
  <xdr:twoCellAnchor>
    <xdr:from>
      <xdr:col>1</xdr:col>
      <xdr:colOff>240927</xdr:colOff>
      <xdr:row>409</xdr:row>
      <xdr:rowOff>115794</xdr:rowOff>
    </xdr:from>
    <xdr:to>
      <xdr:col>1</xdr:col>
      <xdr:colOff>1368270</xdr:colOff>
      <xdr:row>409</xdr:row>
      <xdr:rowOff>912034</xdr:rowOff>
    </xdr:to>
    <xdr:pic>
      <xdr:nvPicPr>
        <xdr:cNvPr id="177" name="Picture 176">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57"/>
        <a:stretch>
          <a:fillRect/>
        </a:stretch>
      </xdr:blipFill>
      <xdr:spPr>
        <a:xfrm>
          <a:off x="2188260" y="569710794"/>
          <a:ext cx="1127343" cy="796240"/>
        </a:xfrm>
        <a:prstGeom prst="rect">
          <a:avLst/>
        </a:prstGeom>
      </xdr:spPr>
    </xdr:pic>
    <xdr:clientData/>
  </xdr:twoCellAnchor>
  <xdr:twoCellAnchor>
    <xdr:from>
      <xdr:col>1</xdr:col>
      <xdr:colOff>112059</xdr:colOff>
      <xdr:row>378</xdr:row>
      <xdr:rowOff>145677</xdr:rowOff>
    </xdr:from>
    <xdr:to>
      <xdr:col>1</xdr:col>
      <xdr:colOff>1312443</xdr:colOff>
      <xdr:row>378</xdr:row>
      <xdr:rowOff>784413</xdr:rowOff>
    </xdr:to>
    <xdr:pic>
      <xdr:nvPicPr>
        <xdr:cNvPr id="179" name="Picture 178">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58"/>
        <a:stretch>
          <a:fillRect/>
        </a:stretch>
      </xdr:blipFill>
      <xdr:spPr>
        <a:xfrm>
          <a:off x="2059392" y="491000677"/>
          <a:ext cx="1200384" cy="638736"/>
        </a:xfrm>
        <a:prstGeom prst="rect">
          <a:avLst/>
        </a:prstGeom>
      </xdr:spPr>
    </xdr:pic>
    <xdr:clientData/>
  </xdr:twoCellAnchor>
  <xdr:twoCellAnchor>
    <xdr:from>
      <xdr:col>1</xdr:col>
      <xdr:colOff>67235</xdr:colOff>
      <xdr:row>379</xdr:row>
      <xdr:rowOff>212912</xdr:rowOff>
    </xdr:from>
    <xdr:to>
      <xdr:col>1</xdr:col>
      <xdr:colOff>1444406</xdr:colOff>
      <xdr:row>379</xdr:row>
      <xdr:rowOff>1030942</xdr:rowOff>
    </xdr:to>
    <xdr:pic>
      <xdr:nvPicPr>
        <xdr:cNvPr id="180" name="Picture 179">
          <a:extLst>
            <a:ext uri="{FF2B5EF4-FFF2-40B4-BE49-F238E27FC236}">
              <a16:creationId xmlns:a16="http://schemas.microsoft.com/office/drawing/2014/main" id="{00000000-0008-0000-0000-0000B4000000}"/>
            </a:ext>
          </a:extLst>
        </xdr:cNvPr>
        <xdr:cNvPicPr>
          <a:picLocks noChangeAspect="1"/>
        </xdr:cNvPicPr>
      </xdr:nvPicPr>
      <xdr:blipFill rotWithShape="1">
        <a:blip xmlns:r="http://schemas.openxmlformats.org/officeDocument/2006/relationships" r:embed="rId59" cstate="email">
          <a:extLst>
            <a:ext uri="{28A0092B-C50C-407E-A947-70E740481C1C}">
              <a14:useLocalDpi xmlns:a14="http://schemas.microsoft.com/office/drawing/2010/main"/>
            </a:ext>
          </a:extLst>
        </a:blip>
        <a:srcRect l="5389"/>
        <a:stretch/>
      </xdr:blipFill>
      <xdr:spPr>
        <a:xfrm>
          <a:off x="2014568" y="492126245"/>
          <a:ext cx="1377171" cy="818030"/>
        </a:xfrm>
        <a:prstGeom prst="rect">
          <a:avLst/>
        </a:prstGeom>
      </xdr:spPr>
    </xdr:pic>
    <xdr:clientData/>
  </xdr:twoCellAnchor>
  <xdr:twoCellAnchor>
    <xdr:from>
      <xdr:col>1</xdr:col>
      <xdr:colOff>44824</xdr:colOff>
      <xdr:row>420</xdr:row>
      <xdr:rowOff>89647</xdr:rowOff>
    </xdr:from>
    <xdr:to>
      <xdr:col>1</xdr:col>
      <xdr:colOff>1409208</xdr:colOff>
      <xdr:row>420</xdr:row>
      <xdr:rowOff>843056</xdr:rowOff>
    </xdr:to>
    <xdr:pic>
      <xdr:nvPicPr>
        <xdr:cNvPr id="182" name="Picture 181">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992157" y="535394647"/>
          <a:ext cx="1364384" cy="753409"/>
        </a:xfrm>
        <a:prstGeom prst="rect">
          <a:avLst/>
        </a:prstGeom>
      </xdr:spPr>
    </xdr:pic>
    <xdr:clientData/>
  </xdr:twoCellAnchor>
  <xdr:twoCellAnchor>
    <xdr:from>
      <xdr:col>1</xdr:col>
      <xdr:colOff>350318</xdr:colOff>
      <xdr:row>78</xdr:row>
      <xdr:rowOff>165101</xdr:rowOff>
    </xdr:from>
    <xdr:to>
      <xdr:col>1</xdr:col>
      <xdr:colOff>1209177</xdr:colOff>
      <xdr:row>78</xdr:row>
      <xdr:rowOff>1343027</xdr:rowOff>
    </xdr:to>
    <xdr:pic>
      <xdr:nvPicPr>
        <xdr:cNvPr id="190" name="Picture 189">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61"/>
        <a:stretch>
          <a:fillRect/>
        </a:stretch>
      </xdr:blipFill>
      <xdr:spPr>
        <a:xfrm>
          <a:off x="2306118" y="111671101"/>
          <a:ext cx="858859" cy="1177926"/>
        </a:xfrm>
        <a:prstGeom prst="rect">
          <a:avLst/>
        </a:prstGeom>
      </xdr:spPr>
    </xdr:pic>
    <xdr:clientData/>
  </xdr:twoCellAnchor>
  <xdr:twoCellAnchor>
    <xdr:from>
      <xdr:col>1</xdr:col>
      <xdr:colOff>419100</xdr:colOff>
      <xdr:row>79</xdr:row>
      <xdr:rowOff>218621</xdr:rowOff>
    </xdr:from>
    <xdr:to>
      <xdr:col>1</xdr:col>
      <xdr:colOff>1066800</xdr:colOff>
      <xdr:row>79</xdr:row>
      <xdr:rowOff>1472542</xdr:rowOff>
    </xdr:to>
    <xdr:pic>
      <xdr:nvPicPr>
        <xdr:cNvPr id="191" name="Picture 190">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61"/>
        <a:stretch>
          <a:fillRect/>
        </a:stretch>
      </xdr:blipFill>
      <xdr:spPr>
        <a:xfrm>
          <a:off x="2374900" y="112715221"/>
          <a:ext cx="647700" cy="1253921"/>
        </a:xfrm>
        <a:prstGeom prst="rect">
          <a:avLst/>
        </a:prstGeom>
      </xdr:spPr>
    </xdr:pic>
    <xdr:clientData/>
  </xdr:twoCellAnchor>
  <xdr:twoCellAnchor>
    <xdr:from>
      <xdr:col>1</xdr:col>
      <xdr:colOff>163286</xdr:colOff>
      <xdr:row>479</xdr:row>
      <xdr:rowOff>0</xdr:rowOff>
    </xdr:from>
    <xdr:to>
      <xdr:col>1</xdr:col>
      <xdr:colOff>1306446</xdr:colOff>
      <xdr:row>479</xdr:row>
      <xdr:rowOff>0</xdr:rowOff>
    </xdr:to>
    <xdr:pic>
      <xdr:nvPicPr>
        <xdr:cNvPr id="214" name="Picture 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62"/>
        <a:stretch>
          <a:fillRect/>
        </a:stretch>
      </xdr:blipFill>
      <xdr:spPr>
        <a:xfrm>
          <a:off x="2110619" y="591290833"/>
          <a:ext cx="1143160" cy="0"/>
        </a:xfrm>
        <a:prstGeom prst="rect">
          <a:avLst/>
        </a:prstGeom>
      </xdr:spPr>
    </xdr:pic>
    <xdr:clientData/>
  </xdr:twoCellAnchor>
  <xdr:twoCellAnchor>
    <xdr:from>
      <xdr:col>1</xdr:col>
      <xdr:colOff>203143</xdr:colOff>
      <xdr:row>483</xdr:row>
      <xdr:rowOff>122465</xdr:rowOff>
    </xdr:from>
    <xdr:to>
      <xdr:col>1</xdr:col>
      <xdr:colOff>1259289</xdr:colOff>
      <xdr:row>483</xdr:row>
      <xdr:rowOff>828222</xdr:rowOff>
    </xdr:to>
    <xdr:pic>
      <xdr:nvPicPr>
        <xdr:cNvPr id="225" name="Picture 224">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2150476" y="595350298"/>
          <a:ext cx="1056146" cy="705757"/>
        </a:xfrm>
        <a:prstGeom prst="rect">
          <a:avLst/>
        </a:prstGeom>
      </xdr:spPr>
    </xdr:pic>
    <xdr:clientData/>
  </xdr:twoCellAnchor>
  <xdr:twoCellAnchor>
    <xdr:from>
      <xdr:col>1</xdr:col>
      <xdr:colOff>140310</xdr:colOff>
      <xdr:row>484</xdr:row>
      <xdr:rowOff>136072</xdr:rowOff>
    </xdr:from>
    <xdr:to>
      <xdr:col>1</xdr:col>
      <xdr:colOff>1302047</xdr:colOff>
      <xdr:row>484</xdr:row>
      <xdr:rowOff>898071</xdr:rowOff>
    </xdr:to>
    <xdr:pic>
      <xdr:nvPicPr>
        <xdr:cNvPr id="226" name="Picture 225">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64"/>
        <a:stretch>
          <a:fillRect/>
        </a:stretch>
      </xdr:blipFill>
      <xdr:spPr>
        <a:xfrm>
          <a:off x="2087643" y="596422239"/>
          <a:ext cx="1161737" cy="761999"/>
        </a:xfrm>
        <a:prstGeom prst="rect">
          <a:avLst/>
        </a:prstGeom>
      </xdr:spPr>
    </xdr:pic>
    <xdr:clientData/>
  </xdr:twoCellAnchor>
  <xdr:twoCellAnchor>
    <xdr:from>
      <xdr:col>1</xdr:col>
      <xdr:colOff>140310</xdr:colOff>
      <xdr:row>486</xdr:row>
      <xdr:rowOff>149679</xdr:rowOff>
    </xdr:from>
    <xdr:to>
      <xdr:col>1</xdr:col>
      <xdr:colOff>1302047</xdr:colOff>
      <xdr:row>486</xdr:row>
      <xdr:rowOff>911678</xdr:rowOff>
    </xdr:to>
    <xdr:pic>
      <xdr:nvPicPr>
        <xdr:cNvPr id="227" name="Picture 226">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64"/>
        <a:stretch>
          <a:fillRect/>
        </a:stretch>
      </xdr:blipFill>
      <xdr:spPr>
        <a:xfrm>
          <a:off x="2087643" y="598404346"/>
          <a:ext cx="1161737" cy="761999"/>
        </a:xfrm>
        <a:prstGeom prst="rect">
          <a:avLst/>
        </a:prstGeom>
      </xdr:spPr>
    </xdr:pic>
    <xdr:clientData/>
  </xdr:twoCellAnchor>
  <xdr:twoCellAnchor>
    <xdr:from>
      <xdr:col>1</xdr:col>
      <xdr:colOff>259290</xdr:colOff>
      <xdr:row>487</xdr:row>
      <xdr:rowOff>30238</xdr:rowOff>
    </xdr:from>
    <xdr:to>
      <xdr:col>1</xdr:col>
      <xdr:colOff>1291166</xdr:colOff>
      <xdr:row>487</xdr:row>
      <xdr:rowOff>753127</xdr:rowOff>
    </xdr:to>
    <xdr:pic>
      <xdr:nvPicPr>
        <xdr:cNvPr id="230" name="Picture 229">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65"/>
        <a:stretch>
          <a:fillRect/>
        </a:stretch>
      </xdr:blipFill>
      <xdr:spPr>
        <a:xfrm>
          <a:off x="2206623" y="643846155"/>
          <a:ext cx="1031876" cy="722889"/>
        </a:xfrm>
        <a:prstGeom prst="rect">
          <a:avLst/>
        </a:prstGeom>
      </xdr:spPr>
    </xdr:pic>
    <xdr:clientData/>
  </xdr:twoCellAnchor>
  <xdr:twoCellAnchor>
    <xdr:from>
      <xdr:col>1</xdr:col>
      <xdr:colOff>108857</xdr:colOff>
      <xdr:row>488</xdr:row>
      <xdr:rowOff>163286</xdr:rowOff>
    </xdr:from>
    <xdr:to>
      <xdr:col>1</xdr:col>
      <xdr:colOff>1370919</xdr:colOff>
      <xdr:row>488</xdr:row>
      <xdr:rowOff>895048</xdr:rowOff>
    </xdr:to>
    <xdr:pic>
      <xdr:nvPicPr>
        <xdr:cNvPr id="231" name="Picture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66"/>
        <a:stretch>
          <a:fillRect/>
        </a:stretch>
      </xdr:blipFill>
      <xdr:spPr>
        <a:xfrm>
          <a:off x="2056190" y="600217119"/>
          <a:ext cx="1262062" cy="721178"/>
        </a:xfrm>
        <a:prstGeom prst="rect">
          <a:avLst/>
        </a:prstGeom>
      </xdr:spPr>
    </xdr:pic>
    <xdr:clientData/>
  </xdr:twoCellAnchor>
  <xdr:twoCellAnchor>
    <xdr:from>
      <xdr:col>1</xdr:col>
      <xdr:colOff>187637</xdr:colOff>
      <xdr:row>489</xdr:row>
      <xdr:rowOff>122465</xdr:rowOff>
    </xdr:from>
    <xdr:to>
      <xdr:col>1</xdr:col>
      <xdr:colOff>1292139</xdr:colOff>
      <xdr:row>489</xdr:row>
      <xdr:rowOff>877964</xdr:rowOff>
    </xdr:to>
    <xdr:pic>
      <xdr:nvPicPr>
        <xdr:cNvPr id="232" name="그림 364">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67"/>
        <a:stretch>
          <a:fillRect/>
        </a:stretch>
      </xdr:blipFill>
      <xdr:spPr>
        <a:xfrm>
          <a:off x="2134970" y="600557298"/>
          <a:ext cx="1104502" cy="755499"/>
        </a:xfrm>
        <a:prstGeom prst="rect">
          <a:avLst/>
        </a:prstGeom>
      </xdr:spPr>
    </xdr:pic>
    <xdr:clientData/>
  </xdr:twoCellAnchor>
  <xdr:twoCellAnchor>
    <xdr:from>
      <xdr:col>1</xdr:col>
      <xdr:colOff>217374</xdr:colOff>
      <xdr:row>490</xdr:row>
      <xdr:rowOff>108857</xdr:rowOff>
    </xdr:from>
    <xdr:to>
      <xdr:col>1</xdr:col>
      <xdr:colOff>1262402</xdr:colOff>
      <xdr:row>490</xdr:row>
      <xdr:rowOff>762000</xdr:rowOff>
    </xdr:to>
    <xdr:pic>
      <xdr:nvPicPr>
        <xdr:cNvPr id="233" name="그림 365">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68"/>
        <a:stretch>
          <a:fillRect/>
        </a:stretch>
      </xdr:blipFill>
      <xdr:spPr>
        <a:xfrm>
          <a:off x="2164707" y="646782274"/>
          <a:ext cx="1045028" cy="653143"/>
        </a:xfrm>
        <a:prstGeom prst="rect">
          <a:avLst/>
        </a:prstGeom>
      </xdr:spPr>
    </xdr:pic>
    <xdr:clientData/>
  </xdr:twoCellAnchor>
  <xdr:twoCellAnchor>
    <xdr:from>
      <xdr:col>1</xdr:col>
      <xdr:colOff>126761</xdr:colOff>
      <xdr:row>491</xdr:row>
      <xdr:rowOff>85421</xdr:rowOff>
    </xdr:from>
    <xdr:to>
      <xdr:col>1</xdr:col>
      <xdr:colOff>1268349</xdr:colOff>
      <xdr:row>491</xdr:row>
      <xdr:rowOff>870100</xdr:rowOff>
    </xdr:to>
    <xdr:pic>
      <xdr:nvPicPr>
        <xdr:cNvPr id="234" name="그림 107">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69"/>
        <a:stretch>
          <a:fillRect/>
        </a:stretch>
      </xdr:blipFill>
      <xdr:spPr>
        <a:xfrm>
          <a:off x="2074094" y="647743088"/>
          <a:ext cx="1141588" cy="784679"/>
        </a:xfrm>
        <a:prstGeom prst="rect">
          <a:avLst/>
        </a:prstGeom>
      </xdr:spPr>
    </xdr:pic>
    <xdr:clientData/>
  </xdr:twoCellAnchor>
  <xdr:twoCellAnchor>
    <xdr:from>
      <xdr:col>1</xdr:col>
      <xdr:colOff>175193</xdr:colOff>
      <xdr:row>493</xdr:row>
      <xdr:rowOff>68037</xdr:rowOff>
    </xdr:from>
    <xdr:to>
      <xdr:col>1</xdr:col>
      <xdr:colOff>1149351</xdr:colOff>
      <xdr:row>493</xdr:row>
      <xdr:rowOff>951083</xdr:rowOff>
    </xdr:to>
    <xdr:pic>
      <xdr:nvPicPr>
        <xdr:cNvPr id="237" name="그림 129">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70"/>
        <a:stretch>
          <a:fillRect/>
        </a:stretch>
      </xdr:blipFill>
      <xdr:spPr>
        <a:xfrm>
          <a:off x="2122526" y="604397537"/>
          <a:ext cx="974158" cy="883046"/>
        </a:xfrm>
        <a:prstGeom prst="rect">
          <a:avLst/>
        </a:prstGeom>
      </xdr:spPr>
    </xdr:pic>
    <xdr:clientData/>
  </xdr:twoCellAnchor>
  <xdr:twoCellAnchor>
    <xdr:from>
      <xdr:col>1</xdr:col>
      <xdr:colOff>149679</xdr:colOff>
      <xdr:row>494</xdr:row>
      <xdr:rowOff>27214</xdr:rowOff>
    </xdr:from>
    <xdr:to>
      <xdr:col>1</xdr:col>
      <xdr:colOff>1306287</xdr:colOff>
      <xdr:row>494</xdr:row>
      <xdr:rowOff>793392</xdr:rowOff>
    </xdr:to>
    <xdr:pic>
      <xdr:nvPicPr>
        <xdr:cNvPr id="239" name="그림 10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69"/>
        <a:stretch>
          <a:fillRect/>
        </a:stretch>
      </xdr:blipFill>
      <xdr:spPr>
        <a:xfrm>
          <a:off x="2097012" y="605499714"/>
          <a:ext cx="1156608" cy="766178"/>
        </a:xfrm>
        <a:prstGeom prst="rect">
          <a:avLst/>
        </a:prstGeom>
      </xdr:spPr>
    </xdr:pic>
    <xdr:clientData/>
  </xdr:twoCellAnchor>
  <xdr:twoCellAnchor>
    <xdr:from>
      <xdr:col>1</xdr:col>
      <xdr:colOff>325060</xdr:colOff>
      <xdr:row>495</xdr:row>
      <xdr:rowOff>48381</xdr:rowOff>
    </xdr:from>
    <xdr:to>
      <xdr:col>1</xdr:col>
      <xdr:colOff>1350826</xdr:colOff>
      <xdr:row>495</xdr:row>
      <xdr:rowOff>899583</xdr:rowOff>
    </xdr:to>
    <xdr:pic>
      <xdr:nvPicPr>
        <xdr:cNvPr id="240" name="그림 282">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71"/>
        <a:stretch>
          <a:fillRect/>
        </a:stretch>
      </xdr:blipFill>
      <xdr:spPr>
        <a:xfrm>
          <a:off x="2272393" y="651738298"/>
          <a:ext cx="1025766" cy="851202"/>
        </a:xfrm>
        <a:prstGeom prst="rect">
          <a:avLst/>
        </a:prstGeom>
      </xdr:spPr>
    </xdr:pic>
    <xdr:clientData/>
  </xdr:twoCellAnchor>
  <xdr:twoCellAnchor>
    <xdr:from>
      <xdr:col>1</xdr:col>
      <xdr:colOff>113393</xdr:colOff>
      <xdr:row>497</xdr:row>
      <xdr:rowOff>210458</xdr:rowOff>
    </xdr:from>
    <xdr:to>
      <xdr:col>1</xdr:col>
      <xdr:colOff>1266697</xdr:colOff>
      <xdr:row>497</xdr:row>
      <xdr:rowOff>951594</xdr:rowOff>
    </xdr:to>
    <xdr:pic>
      <xdr:nvPicPr>
        <xdr:cNvPr id="241" name="그림 282">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71"/>
        <a:stretch>
          <a:fillRect/>
        </a:stretch>
      </xdr:blipFill>
      <xdr:spPr>
        <a:xfrm>
          <a:off x="2060726" y="608582791"/>
          <a:ext cx="1153304" cy="741136"/>
        </a:xfrm>
        <a:prstGeom prst="rect">
          <a:avLst/>
        </a:prstGeom>
      </xdr:spPr>
    </xdr:pic>
    <xdr:clientData/>
  </xdr:twoCellAnchor>
  <xdr:twoCellAnchor>
    <xdr:from>
      <xdr:col>1</xdr:col>
      <xdr:colOff>102052</xdr:colOff>
      <xdr:row>500</xdr:row>
      <xdr:rowOff>231321</xdr:rowOff>
    </xdr:from>
    <xdr:to>
      <xdr:col>1</xdr:col>
      <xdr:colOff>1353911</xdr:colOff>
      <xdr:row>500</xdr:row>
      <xdr:rowOff>928688</xdr:rowOff>
    </xdr:to>
    <xdr:pic>
      <xdr:nvPicPr>
        <xdr:cNvPr id="247" name="Picture 246">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72"/>
        <a:stretch>
          <a:fillRect/>
        </a:stretch>
      </xdr:blipFill>
      <xdr:spPr>
        <a:xfrm>
          <a:off x="2049385" y="610931988"/>
          <a:ext cx="1251859" cy="697367"/>
        </a:xfrm>
        <a:prstGeom prst="rect">
          <a:avLst/>
        </a:prstGeom>
      </xdr:spPr>
    </xdr:pic>
    <xdr:clientData/>
  </xdr:twoCellAnchor>
  <xdr:twoCellAnchor>
    <xdr:from>
      <xdr:col>1</xdr:col>
      <xdr:colOff>102052</xdr:colOff>
      <xdr:row>501</xdr:row>
      <xdr:rowOff>204107</xdr:rowOff>
    </xdr:from>
    <xdr:to>
      <xdr:col>1</xdr:col>
      <xdr:colOff>1353911</xdr:colOff>
      <xdr:row>501</xdr:row>
      <xdr:rowOff>834878</xdr:rowOff>
    </xdr:to>
    <xdr:pic>
      <xdr:nvPicPr>
        <xdr:cNvPr id="249" name="Picture 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72"/>
        <a:stretch>
          <a:fillRect/>
        </a:stretch>
      </xdr:blipFill>
      <xdr:spPr>
        <a:xfrm>
          <a:off x="2049385" y="612047774"/>
          <a:ext cx="1251859" cy="620187"/>
        </a:xfrm>
        <a:prstGeom prst="rect">
          <a:avLst/>
        </a:prstGeom>
      </xdr:spPr>
    </xdr:pic>
    <xdr:clientData/>
  </xdr:twoCellAnchor>
  <xdr:twoCellAnchor>
    <xdr:from>
      <xdr:col>1</xdr:col>
      <xdr:colOff>239839</xdr:colOff>
      <xdr:row>503</xdr:row>
      <xdr:rowOff>211666</xdr:rowOff>
    </xdr:from>
    <xdr:to>
      <xdr:col>1</xdr:col>
      <xdr:colOff>1388682</xdr:colOff>
      <xdr:row>503</xdr:row>
      <xdr:rowOff>698499</xdr:rowOff>
    </xdr:to>
    <xdr:pic>
      <xdr:nvPicPr>
        <xdr:cNvPr id="250" name="Picture 249">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73"/>
        <a:stretch>
          <a:fillRect/>
        </a:stretch>
      </xdr:blipFill>
      <xdr:spPr>
        <a:xfrm>
          <a:off x="2187172" y="659923749"/>
          <a:ext cx="1148843" cy="486833"/>
        </a:xfrm>
        <a:prstGeom prst="rect">
          <a:avLst/>
        </a:prstGeom>
      </xdr:spPr>
    </xdr:pic>
    <xdr:clientData/>
  </xdr:twoCellAnchor>
  <xdr:twoCellAnchor>
    <xdr:from>
      <xdr:col>1</xdr:col>
      <xdr:colOff>541569</xdr:colOff>
      <xdr:row>542</xdr:row>
      <xdr:rowOff>54428</xdr:rowOff>
    </xdr:from>
    <xdr:to>
      <xdr:col>1</xdr:col>
      <xdr:colOff>941675</xdr:colOff>
      <xdr:row>542</xdr:row>
      <xdr:rowOff>902271</xdr:rowOff>
    </xdr:to>
    <xdr:pic>
      <xdr:nvPicPr>
        <xdr:cNvPr id="258" name="Picture 257">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74"/>
        <a:stretch>
          <a:fillRect/>
        </a:stretch>
      </xdr:blipFill>
      <xdr:spPr>
        <a:xfrm>
          <a:off x="2488902" y="645150928"/>
          <a:ext cx="400106" cy="847843"/>
        </a:xfrm>
        <a:prstGeom prst="rect">
          <a:avLst/>
        </a:prstGeom>
      </xdr:spPr>
    </xdr:pic>
    <xdr:clientData/>
  </xdr:twoCellAnchor>
  <xdr:twoCellAnchor>
    <xdr:from>
      <xdr:col>1</xdr:col>
      <xdr:colOff>503464</xdr:colOff>
      <xdr:row>546</xdr:row>
      <xdr:rowOff>81643</xdr:rowOff>
    </xdr:from>
    <xdr:to>
      <xdr:col>1</xdr:col>
      <xdr:colOff>979780</xdr:colOff>
      <xdr:row>546</xdr:row>
      <xdr:rowOff>843749</xdr:rowOff>
    </xdr:to>
    <xdr:pic>
      <xdr:nvPicPr>
        <xdr:cNvPr id="259" name="Picture 258">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75"/>
        <a:stretch>
          <a:fillRect/>
        </a:stretch>
      </xdr:blipFill>
      <xdr:spPr>
        <a:xfrm>
          <a:off x="2450797" y="649178643"/>
          <a:ext cx="476316" cy="762106"/>
        </a:xfrm>
        <a:prstGeom prst="rect">
          <a:avLst/>
        </a:prstGeom>
      </xdr:spPr>
    </xdr:pic>
    <xdr:clientData/>
  </xdr:twoCellAnchor>
  <xdr:twoCellAnchor>
    <xdr:from>
      <xdr:col>1</xdr:col>
      <xdr:colOff>555859</xdr:colOff>
      <xdr:row>548</xdr:row>
      <xdr:rowOff>40822</xdr:rowOff>
    </xdr:from>
    <xdr:to>
      <xdr:col>1</xdr:col>
      <xdr:colOff>927386</xdr:colOff>
      <xdr:row>548</xdr:row>
      <xdr:rowOff>831507</xdr:rowOff>
    </xdr:to>
    <xdr:pic>
      <xdr:nvPicPr>
        <xdr:cNvPr id="260" name="Picture 259">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76"/>
        <a:stretch>
          <a:fillRect/>
        </a:stretch>
      </xdr:blipFill>
      <xdr:spPr>
        <a:xfrm>
          <a:off x="2503192" y="651042822"/>
          <a:ext cx="371527" cy="790685"/>
        </a:xfrm>
        <a:prstGeom prst="rect">
          <a:avLst/>
        </a:prstGeom>
      </xdr:spPr>
    </xdr:pic>
    <xdr:clientData/>
  </xdr:twoCellAnchor>
  <xdr:twoCellAnchor>
    <xdr:from>
      <xdr:col>1</xdr:col>
      <xdr:colOff>510300</xdr:colOff>
      <xdr:row>550</xdr:row>
      <xdr:rowOff>95250</xdr:rowOff>
    </xdr:from>
    <xdr:to>
      <xdr:col>1</xdr:col>
      <xdr:colOff>972944</xdr:colOff>
      <xdr:row>550</xdr:row>
      <xdr:rowOff>869910</xdr:rowOff>
    </xdr:to>
    <xdr:pic>
      <xdr:nvPicPr>
        <xdr:cNvPr id="261" name="Picture 260">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77"/>
        <a:stretch>
          <a:fillRect/>
        </a:stretch>
      </xdr:blipFill>
      <xdr:spPr>
        <a:xfrm>
          <a:off x="2457633" y="653108083"/>
          <a:ext cx="462644" cy="774660"/>
        </a:xfrm>
        <a:prstGeom prst="rect">
          <a:avLst/>
        </a:prstGeom>
      </xdr:spPr>
    </xdr:pic>
    <xdr:clientData/>
  </xdr:twoCellAnchor>
  <xdr:twoCellAnchor>
    <xdr:from>
      <xdr:col>1</xdr:col>
      <xdr:colOff>550952</xdr:colOff>
      <xdr:row>552</xdr:row>
      <xdr:rowOff>68035</xdr:rowOff>
    </xdr:from>
    <xdr:to>
      <xdr:col>1</xdr:col>
      <xdr:colOff>932293</xdr:colOff>
      <xdr:row>552</xdr:row>
      <xdr:rowOff>870856</xdr:rowOff>
    </xdr:to>
    <xdr:pic>
      <xdr:nvPicPr>
        <xdr:cNvPr id="262" name="Picture 261">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78"/>
        <a:stretch>
          <a:fillRect/>
        </a:stretch>
      </xdr:blipFill>
      <xdr:spPr>
        <a:xfrm>
          <a:off x="2498285" y="654985868"/>
          <a:ext cx="381341" cy="802821"/>
        </a:xfrm>
        <a:prstGeom prst="rect">
          <a:avLst/>
        </a:prstGeom>
      </xdr:spPr>
    </xdr:pic>
    <xdr:clientData/>
  </xdr:twoCellAnchor>
  <xdr:twoCellAnchor>
    <xdr:from>
      <xdr:col>1</xdr:col>
      <xdr:colOff>555859</xdr:colOff>
      <xdr:row>554</xdr:row>
      <xdr:rowOff>27214</xdr:rowOff>
    </xdr:from>
    <xdr:to>
      <xdr:col>1</xdr:col>
      <xdr:colOff>927386</xdr:colOff>
      <xdr:row>554</xdr:row>
      <xdr:rowOff>951268</xdr:rowOff>
    </xdr:to>
    <xdr:pic>
      <xdr:nvPicPr>
        <xdr:cNvPr id="263" name="Picture 262">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79"/>
        <a:stretch>
          <a:fillRect/>
        </a:stretch>
      </xdr:blipFill>
      <xdr:spPr>
        <a:xfrm>
          <a:off x="2503192" y="656850047"/>
          <a:ext cx="371527" cy="924054"/>
        </a:xfrm>
        <a:prstGeom prst="rect">
          <a:avLst/>
        </a:prstGeom>
      </xdr:spPr>
    </xdr:pic>
    <xdr:clientData/>
  </xdr:twoCellAnchor>
  <xdr:twoCellAnchor>
    <xdr:from>
      <xdr:col>1</xdr:col>
      <xdr:colOff>600259</xdr:colOff>
      <xdr:row>555</xdr:row>
      <xdr:rowOff>40821</xdr:rowOff>
    </xdr:from>
    <xdr:to>
      <xdr:col>1</xdr:col>
      <xdr:colOff>882985</xdr:colOff>
      <xdr:row>555</xdr:row>
      <xdr:rowOff>938892</xdr:rowOff>
    </xdr:to>
    <xdr:pic>
      <xdr:nvPicPr>
        <xdr:cNvPr id="264" name="Picture 263">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2547592" y="657816154"/>
          <a:ext cx="282726" cy="898071"/>
        </a:xfrm>
        <a:prstGeom prst="rect">
          <a:avLst/>
        </a:prstGeom>
      </xdr:spPr>
    </xdr:pic>
    <xdr:clientData/>
  </xdr:twoCellAnchor>
  <xdr:twoCellAnchor>
    <xdr:from>
      <xdr:col>1</xdr:col>
      <xdr:colOff>600728</xdr:colOff>
      <xdr:row>558</xdr:row>
      <xdr:rowOff>54429</xdr:rowOff>
    </xdr:from>
    <xdr:to>
      <xdr:col>1</xdr:col>
      <xdr:colOff>882517</xdr:colOff>
      <xdr:row>558</xdr:row>
      <xdr:rowOff>921897</xdr:rowOff>
    </xdr:to>
    <xdr:pic>
      <xdr:nvPicPr>
        <xdr:cNvPr id="265" name="Picture 264">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2548061" y="660687262"/>
          <a:ext cx="281789" cy="867468"/>
        </a:xfrm>
        <a:prstGeom prst="rect">
          <a:avLst/>
        </a:prstGeom>
      </xdr:spPr>
    </xdr:pic>
    <xdr:clientData/>
  </xdr:twoCellAnchor>
  <xdr:twoCellAnchor>
    <xdr:from>
      <xdr:col>1</xdr:col>
      <xdr:colOff>342801</xdr:colOff>
      <xdr:row>559</xdr:row>
      <xdr:rowOff>0</xdr:rowOff>
    </xdr:from>
    <xdr:to>
      <xdr:col>1</xdr:col>
      <xdr:colOff>1132016</xdr:colOff>
      <xdr:row>559</xdr:row>
      <xdr:rowOff>0</xdr:rowOff>
    </xdr:to>
    <xdr:pic>
      <xdr:nvPicPr>
        <xdr:cNvPr id="272" name="Picture 271">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2290134" y="661585333"/>
          <a:ext cx="789215" cy="0"/>
        </a:xfrm>
        <a:prstGeom prst="rect">
          <a:avLst/>
        </a:prstGeom>
      </xdr:spPr>
    </xdr:pic>
    <xdr:clientData/>
  </xdr:twoCellAnchor>
  <xdr:twoCellAnchor>
    <xdr:from>
      <xdr:col>1</xdr:col>
      <xdr:colOff>357967</xdr:colOff>
      <xdr:row>559</xdr:row>
      <xdr:rowOff>81643</xdr:rowOff>
    </xdr:from>
    <xdr:to>
      <xdr:col>1</xdr:col>
      <xdr:colOff>1152425</xdr:colOff>
      <xdr:row>560</xdr:row>
      <xdr:rowOff>11339</xdr:rowOff>
    </xdr:to>
    <xdr:pic>
      <xdr:nvPicPr>
        <xdr:cNvPr id="274" name="Picture 273">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2305300" y="661666976"/>
          <a:ext cx="794458" cy="797530"/>
        </a:xfrm>
        <a:prstGeom prst="rect">
          <a:avLst/>
        </a:prstGeom>
      </xdr:spPr>
    </xdr:pic>
    <xdr:clientData/>
  </xdr:twoCellAnchor>
  <xdr:twoCellAnchor>
    <xdr:from>
      <xdr:col>1</xdr:col>
      <xdr:colOff>360589</xdr:colOff>
      <xdr:row>560</xdr:row>
      <xdr:rowOff>81643</xdr:rowOff>
    </xdr:from>
    <xdr:to>
      <xdr:col>1</xdr:col>
      <xdr:colOff>1149804</xdr:colOff>
      <xdr:row>561</xdr:row>
      <xdr:rowOff>5217</xdr:rowOff>
    </xdr:to>
    <xdr:pic>
      <xdr:nvPicPr>
        <xdr:cNvPr id="276" name="Picture 275">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a:off x="2307922" y="662534810"/>
          <a:ext cx="789215" cy="876074"/>
        </a:xfrm>
        <a:prstGeom prst="rect">
          <a:avLst/>
        </a:prstGeom>
      </xdr:spPr>
    </xdr:pic>
    <xdr:clientData/>
  </xdr:twoCellAnchor>
  <xdr:twoCellAnchor>
    <xdr:from>
      <xdr:col>1</xdr:col>
      <xdr:colOff>346983</xdr:colOff>
      <xdr:row>561</xdr:row>
      <xdr:rowOff>54428</xdr:rowOff>
    </xdr:from>
    <xdr:to>
      <xdr:col>1</xdr:col>
      <xdr:colOff>1163410</xdr:colOff>
      <xdr:row>561</xdr:row>
      <xdr:rowOff>877084</xdr:rowOff>
    </xdr:to>
    <xdr:pic>
      <xdr:nvPicPr>
        <xdr:cNvPr id="277" name="Picture 276">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2294316" y="663460095"/>
          <a:ext cx="816427" cy="822656"/>
        </a:xfrm>
        <a:prstGeom prst="rect">
          <a:avLst/>
        </a:prstGeom>
      </xdr:spPr>
    </xdr:pic>
    <xdr:clientData/>
  </xdr:twoCellAnchor>
  <xdr:twoCellAnchor>
    <xdr:from>
      <xdr:col>1</xdr:col>
      <xdr:colOff>340179</xdr:colOff>
      <xdr:row>562</xdr:row>
      <xdr:rowOff>68036</xdr:rowOff>
    </xdr:from>
    <xdr:to>
      <xdr:col>1</xdr:col>
      <xdr:colOff>1156608</xdr:colOff>
      <xdr:row>562</xdr:row>
      <xdr:rowOff>884464</xdr:rowOff>
    </xdr:to>
    <xdr:pic>
      <xdr:nvPicPr>
        <xdr:cNvPr id="278" name="Picture 277">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2287512" y="664426203"/>
          <a:ext cx="816429" cy="816429"/>
        </a:xfrm>
        <a:prstGeom prst="rect">
          <a:avLst/>
        </a:prstGeom>
      </xdr:spPr>
    </xdr:pic>
    <xdr:clientData/>
  </xdr:twoCellAnchor>
  <xdr:twoCellAnchor>
    <xdr:from>
      <xdr:col>1</xdr:col>
      <xdr:colOff>355345</xdr:colOff>
      <xdr:row>563</xdr:row>
      <xdr:rowOff>68036</xdr:rowOff>
    </xdr:from>
    <xdr:to>
      <xdr:col>1</xdr:col>
      <xdr:colOff>1141441</xdr:colOff>
      <xdr:row>563</xdr:row>
      <xdr:rowOff>870857</xdr:rowOff>
    </xdr:to>
    <xdr:pic>
      <xdr:nvPicPr>
        <xdr:cNvPr id="285" name="Picture 284">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2302678" y="664807203"/>
          <a:ext cx="786096" cy="802821"/>
        </a:xfrm>
        <a:prstGeom prst="rect">
          <a:avLst/>
        </a:prstGeom>
      </xdr:spPr>
    </xdr:pic>
    <xdr:clientData/>
  </xdr:twoCellAnchor>
  <xdr:twoCellAnchor>
    <xdr:from>
      <xdr:col>1</xdr:col>
      <xdr:colOff>355345</xdr:colOff>
      <xdr:row>564</xdr:row>
      <xdr:rowOff>68036</xdr:rowOff>
    </xdr:from>
    <xdr:to>
      <xdr:col>1</xdr:col>
      <xdr:colOff>1141441</xdr:colOff>
      <xdr:row>564</xdr:row>
      <xdr:rowOff>762000</xdr:rowOff>
    </xdr:to>
    <xdr:pic>
      <xdr:nvPicPr>
        <xdr:cNvPr id="286" name="Picture 285">
          <a:extLst>
            <a:ext uri="{FF2B5EF4-FFF2-40B4-BE49-F238E27FC236}">
              <a16:creationId xmlns:a16="http://schemas.microsoft.com/office/drawing/2014/main" id="{00000000-0008-0000-0000-00001E01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2307970" y="712109411"/>
          <a:ext cx="786096" cy="693964"/>
        </a:xfrm>
        <a:prstGeom prst="rect">
          <a:avLst/>
        </a:prstGeom>
      </xdr:spPr>
    </xdr:pic>
    <xdr:clientData/>
  </xdr:twoCellAnchor>
  <xdr:twoCellAnchor>
    <xdr:from>
      <xdr:col>1</xdr:col>
      <xdr:colOff>348542</xdr:colOff>
      <xdr:row>565</xdr:row>
      <xdr:rowOff>68036</xdr:rowOff>
    </xdr:from>
    <xdr:to>
      <xdr:col>1</xdr:col>
      <xdr:colOff>1134638</xdr:colOff>
      <xdr:row>565</xdr:row>
      <xdr:rowOff>870857</xdr:rowOff>
    </xdr:to>
    <xdr:pic>
      <xdr:nvPicPr>
        <xdr:cNvPr id="287" name="Picture 286">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2295875" y="666712203"/>
          <a:ext cx="786096" cy="802821"/>
        </a:xfrm>
        <a:prstGeom prst="rect">
          <a:avLst/>
        </a:prstGeom>
      </xdr:spPr>
    </xdr:pic>
    <xdr:clientData/>
  </xdr:twoCellAnchor>
  <xdr:twoCellAnchor>
    <xdr:from>
      <xdr:col>1</xdr:col>
      <xdr:colOff>385035</xdr:colOff>
      <xdr:row>566</xdr:row>
      <xdr:rowOff>54430</xdr:rowOff>
    </xdr:from>
    <xdr:to>
      <xdr:col>1</xdr:col>
      <xdr:colOff>1098146</xdr:colOff>
      <xdr:row>566</xdr:row>
      <xdr:rowOff>911680</xdr:rowOff>
    </xdr:to>
    <xdr:pic>
      <xdr:nvPicPr>
        <xdr:cNvPr id="290" name="Picture 289">
          <a:extLst>
            <a:ext uri="{FF2B5EF4-FFF2-40B4-BE49-F238E27FC236}">
              <a16:creationId xmlns:a16="http://schemas.microsoft.com/office/drawing/2014/main" id="{00000000-0008-0000-0000-00002201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2332368" y="667651097"/>
          <a:ext cx="713111" cy="857250"/>
        </a:xfrm>
        <a:prstGeom prst="rect">
          <a:avLst/>
        </a:prstGeom>
      </xdr:spPr>
    </xdr:pic>
    <xdr:clientData/>
  </xdr:twoCellAnchor>
  <xdr:twoCellAnchor>
    <xdr:from>
      <xdr:col>1</xdr:col>
      <xdr:colOff>385035</xdr:colOff>
      <xdr:row>567</xdr:row>
      <xdr:rowOff>54429</xdr:rowOff>
    </xdr:from>
    <xdr:to>
      <xdr:col>1</xdr:col>
      <xdr:colOff>1098146</xdr:colOff>
      <xdr:row>567</xdr:row>
      <xdr:rowOff>911679</xdr:rowOff>
    </xdr:to>
    <xdr:pic>
      <xdr:nvPicPr>
        <xdr:cNvPr id="291" name="Picture 290">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2332368" y="668032096"/>
          <a:ext cx="713111" cy="857250"/>
        </a:xfrm>
        <a:prstGeom prst="rect">
          <a:avLst/>
        </a:prstGeom>
      </xdr:spPr>
    </xdr:pic>
    <xdr:clientData/>
  </xdr:twoCellAnchor>
  <xdr:twoCellAnchor>
    <xdr:from>
      <xdr:col>1</xdr:col>
      <xdr:colOff>355407</xdr:colOff>
      <xdr:row>568</xdr:row>
      <xdr:rowOff>68035</xdr:rowOff>
    </xdr:from>
    <xdr:to>
      <xdr:col>1</xdr:col>
      <xdr:colOff>1127774</xdr:colOff>
      <xdr:row>568</xdr:row>
      <xdr:rowOff>809625</xdr:rowOff>
    </xdr:to>
    <xdr:pic>
      <xdr:nvPicPr>
        <xdr:cNvPr id="293" name="Picture 292">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2308032" y="716363910"/>
          <a:ext cx="772367" cy="741590"/>
        </a:xfrm>
        <a:prstGeom prst="rect">
          <a:avLst/>
        </a:prstGeom>
      </xdr:spPr>
    </xdr:pic>
    <xdr:clientData/>
  </xdr:twoCellAnchor>
  <xdr:twoCellAnchor>
    <xdr:from>
      <xdr:col>1</xdr:col>
      <xdr:colOff>13607</xdr:colOff>
      <xdr:row>681</xdr:row>
      <xdr:rowOff>136071</xdr:rowOff>
    </xdr:from>
    <xdr:to>
      <xdr:col>1</xdr:col>
      <xdr:colOff>1412591</xdr:colOff>
      <xdr:row>681</xdr:row>
      <xdr:rowOff>775606</xdr:rowOff>
    </xdr:to>
    <xdr:pic>
      <xdr:nvPicPr>
        <xdr:cNvPr id="296" name="Picture 295">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1960940" y="776042571"/>
          <a:ext cx="1398984" cy="639535"/>
        </a:xfrm>
        <a:prstGeom prst="rect">
          <a:avLst/>
        </a:prstGeom>
      </xdr:spPr>
    </xdr:pic>
    <xdr:clientData/>
  </xdr:twoCellAnchor>
  <xdr:twoCellAnchor>
    <xdr:from>
      <xdr:col>1</xdr:col>
      <xdr:colOff>265339</xdr:colOff>
      <xdr:row>684</xdr:row>
      <xdr:rowOff>54429</xdr:rowOff>
    </xdr:from>
    <xdr:to>
      <xdr:col>1</xdr:col>
      <xdr:colOff>1177018</xdr:colOff>
      <xdr:row>684</xdr:row>
      <xdr:rowOff>884870</xdr:rowOff>
    </xdr:to>
    <xdr:pic>
      <xdr:nvPicPr>
        <xdr:cNvPr id="299" name="그림 48" descr="SHP-1680F">
          <a:extLst>
            <a:ext uri="{FF2B5EF4-FFF2-40B4-BE49-F238E27FC236}">
              <a16:creationId xmlns:a16="http://schemas.microsoft.com/office/drawing/2014/main" id="{00000000-0008-0000-0000-00002B010000}"/>
            </a:ext>
          </a:extLst>
        </xdr:cNvPr>
        <xdr:cNvPicPr>
          <a:picLocks noChangeAspect="1" noChangeArrowheads="1"/>
        </xdr:cNvPicPr>
      </xdr:nvPicPr>
      <xdr:blipFill rotWithShape="1">
        <a:blip xmlns:r="http://schemas.openxmlformats.org/officeDocument/2006/relationships" r:embed="rId91" cstate="email">
          <a:extLst>
            <a:ext uri="{28A0092B-C50C-407E-A947-70E740481C1C}">
              <a14:useLocalDpi xmlns:a14="http://schemas.microsoft.com/office/drawing/2010/main"/>
            </a:ext>
          </a:extLst>
        </a:blip>
        <a:srcRect/>
        <a:stretch/>
      </xdr:blipFill>
      <xdr:spPr bwMode="auto">
        <a:xfrm>
          <a:off x="2212672" y="778818429"/>
          <a:ext cx="911679" cy="83044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136071</xdr:colOff>
      <xdr:row>691</xdr:row>
      <xdr:rowOff>108857</xdr:rowOff>
    </xdr:from>
    <xdr:to>
      <xdr:col>1</xdr:col>
      <xdr:colOff>1306286</xdr:colOff>
      <xdr:row>691</xdr:row>
      <xdr:rowOff>890726</xdr:rowOff>
    </xdr:to>
    <xdr:pic>
      <xdr:nvPicPr>
        <xdr:cNvPr id="300" name="그림 51">
          <a:extLst>
            <a:ext uri="{FF2B5EF4-FFF2-40B4-BE49-F238E27FC236}">
              <a16:creationId xmlns:a16="http://schemas.microsoft.com/office/drawing/2014/main" id="{00000000-0008-0000-0000-00002C01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2083404" y="785540357"/>
          <a:ext cx="1170215" cy="781869"/>
        </a:xfrm>
        <a:prstGeom prst="rect">
          <a:avLst/>
        </a:prstGeom>
      </xdr:spPr>
    </xdr:pic>
    <xdr:clientData/>
  </xdr:twoCellAnchor>
  <xdr:twoCellAnchor>
    <xdr:from>
      <xdr:col>1</xdr:col>
      <xdr:colOff>136071</xdr:colOff>
      <xdr:row>692</xdr:row>
      <xdr:rowOff>95250</xdr:rowOff>
    </xdr:from>
    <xdr:to>
      <xdr:col>1</xdr:col>
      <xdr:colOff>1306286</xdr:colOff>
      <xdr:row>692</xdr:row>
      <xdr:rowOff>877119</xdr:rowOff>
    </xdr:to>
    <xdr:pic>
      <xdr:nvPicPr>
        <xdr:cNvPr id="303" name="그림 51">
          <a:extLst>
            <a:ext uri="{FF2B5EF4-FFF2-40B4-BE49-F238E27FC236}">
              <a16:creationId xmlns:a16="http://schemas.microsoft.com/office/drawing/2014/main" id="{00000000-0008-0000-0000-00002F01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2083404" y="786479250"/>
          <a:ext cx="1170215" cy="781869"/>
        </a:xfrm>
        <a:prstGeom prst="rect">
          <a:avLst/>
        </a:prstGeom>
      </xdr:spPr>
    </xdr:pic>
    <xdr:clientData/>
  </xdr:twoCellAnchor>
  <xdr:twoCellAnchor>
    <xdr:from>
      <xdr:col>1</xdr:col>
      <xdr:colOff>176892</xdr:colOff>
      <xdr:row>693</xdr:row>
      <xdr:rowOff>27214</xdr:rowOff>
    </xdr:from>
    <xdr:to>
      <xdr:col>1</xdr:col>
      <xdr:colOff>1251857</xdr:colOff>
      <xdr:row>694</xdr:row>
      <xdr:rowOff>596900</xdr:rowOff>
    </xdr:to>
    <xdr:pic>
      <xdr:nvPicPr>
        <xdr:cNvPr id="304" name="그림 54">
          <a:extLst>
            <a:ext uri="{FF2B5EF4-FFF2-40B4-BE49-F238E27FC236}">
              <a16:creationId xmlns:a16="http://schemas.microsoft.com/office/drawing/2014/main" id="{00000000-0008-0000-0000-00003001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2124225" y="787363714"/>
          <a:ext cx="1074965" cy="925286"/>
        </a:xfrm>
        <a:prstGeom prst="rect">
          <a:avLst/>
        </a:prstGeom>
      </xdr:spPr>
    </xdr:pic>
    <xdr:clientData/>
  </xdr:twoCellAnchor>
  <xdr:twoCellAnchor>
    <xdr:from>
      <xdr:col>1</xdr:col>
      <xdr:colOff>217713</xdr:colOff>
      <xdr:row>697</xdr:row>
      <xdr:rowOff>163286</xdr:rowOff>
    </xdr:from>
    <xdr:to>
      <xdr:col>1</xdr:col>
      <xdr:colOff>1211035</xdr:colOff>
      <xdr:row>697</xdr:row>
      <xdr:rowOff>865746</xdr:rowOff>
    </xdr:to>
    <xdr:pic>
      <xdr:nvPicPr>
        <xdr:cNvPr id="305" name="그림 155">
          <a:extLst>
            <a:ext uri="{FF2B5EF4-FFF2-40B4-BE49-F238E27FC236}">
              <a16:creationId xmlns:a16="http://schemas.microsoft.com/office/drawing/2014/main" id="{00000000-0008-0000-0000-00003101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2165046" y="791309786"/>
          <a:ext cx="993322" cy="702460"/>
        </a:xfrm>
        <a:prstGeom prst="rect">
          <a:avLst/>
        </a:prstGeom>
      </xdr:spPr>
    </xdr:pic>
    <xdr:clientData/>
  </xdr:twoCellAnchor>
  <xdr:twoCellAnchor>
    <xdr:from>
      <xdr:col>1</xdr:col>
      <xdr:colOff>238125</xdr:colOff>
      <xdr:row>699</xdr:row>
      <xdr:rowOff>136072</xdr:rowOff>
    </xdr:from>
    <xdr:to>
      <xdr:col>1</xdr:col>
      <xdr:colOff>1217839</xdr:colOff>
      <xdr:row>699</xdr:row>
      <xdr:rowOff>828908</xdr:rowOff>
    </xdr:to>
    <xdr:pic>
      <xdr:nvPicPr>
        <xdr:cNvPr id="306" name="그림 306">
          <a:extLst>
            <a:ext uri="{FF2B5EF4-FFF2-40B4-BE49-F238E27FC236}">
              <a16:creationId xmlns:a16="http://schemas.microsoft.com/office/drawing/2014/main" id="{00000000-0008-0000-0000-00003201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2185458" y="793187572"/>
          <a:ext cx="979714" cy="692836"/>
        </a:xfrm>
        <a:prstGeom prst="rect">
          <a:avLst/>
        </a:prstGeom>
      </xdr:spPr>
    </xdr:pic>
    <xdr:clientData/>
  </xdr:twoCellAnchor>
  <xdr:twoCellAnchor>
    <xdr:from>
      <xdr:col>1</xdr:col>
      <xdr:colOff>519845</xdr:colOff>
      <xdr:row>780</xdr:row>
      <xdr:rowOff>68036</xdr:rowOff>
    </xdr:from>
    <xdr:to>
      <xdr:col>1</xdr:col>
      <xdr:colOff>936122</xdr:colOff>
      <xdr:row>780</xdr:row>
      <xdr:rowOff>914854</xdr:rowOff>
    </xdr:to>
    <xdr:pic>
      <xdr:nvPicPr>
        <xdr:cNvPr id="309" name="Picture 40">
          <a:extLst>
            <a:ext uri="{FF2B5EF4-FFF2-40B4-BE49-F238E27FC236}">
              <a16:creationId xmlns:a16="http://schemas.microsoft.com/office/drawing/2014/main" id="{00000000-0008-0000-0000-000035010000}"/>
            </a:ext>
          </a:extLst>
        </xdr:cNvPr>
        <xdr:cNvPicPr>
          <a:picLocks noChangeAspect="1" noChangeArrowheads="1"/>
        </xdr:cNvPicPr>
      </xdr:nvPicPr>
      <xdr:blipFill>
        <a:blip xmlns:r="http://schemas.openxmlformats.org/officeDocument/2006/relationships" r:embed="rId96" cstate="email">
          <a:extLst>
            <a:ext uri="{28A0092B-C50C-407E-A947-70E740481C1C}">
              <a14:useLocalDpi xmlns:a14="http://schemas.microsoft.com/office/drawing/2010/main"/>
            </a:ext>
          </a:extLst>
        </a:blip>
        <a:srcRect/>
        <a:stretch>
          <a:fillRect/>
        </a:stretch>
      </xdr:blipFill>
      <xdr:spPr bwMode="auto">
        <a:xfrm>
          <a:off x="2467178" y="871542036"/>
          <a:ext cx="416277" cy="846818"/>
        </a:xfrm>
        <a:prstGeom prst="rect">
          <a:avLst/>
        </a:prstGeom>
      </xdr:spPr>
    </xdr:pic>
    <xdr:clientData/>
  </xdr:twoCellAnchor>
  <xdr:twoCellAnchor>
    <xdr:from>
      <xdr:col>1</xdr:col>
      <xdr:colOff>115661</xdr:colOff>
      <xdr:row>718</xdr:row>
      <xdr:rowOff>27214</xdr:rowOff>
    </xdr:from>
    <xdr:to>
      <xdr:col>1</xdr:col>
      <xdr:colOff>1417435</xdr:colOff>
      <xdr:row>718</xdr:row>
      <xdr:rowOff>189706</xdr:rowOff>
    </xdr:to>
    <xdr:pic>
      <xdr:nvPicPr>
        <xdr:cNvPr id="310" name="그림 76" descr="SBP-300HM4.png">
          <a:extLst>
            <a:ext uri="{FF2B5EF4-FFF2-40B4-BE49-F238E27FC236}">
              <a16:creationId xmlns:a16="http://schemas.microsoft.com/office/drawing/2014/main" id="{00000000-0008-0000-0000-00003601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2062994" y="811176214"/>
          <a:ext cx="1224643" cy="855794"/>
        </a:xfrm>
        <a:prstGeom prst="rect">
          <a:avLst/>
        </a:prstGeom>
      </xdr:spPr>
    </xdr:pic>
    <xdr:clientData/>
  </xdr:twoCellAnchor>
  <xdr:twoCellAnchor>
    <xdr:from>
      <xdr:col>1</xdr:col>
      <xdr:colOff>247307</xdr:colOff>
      <xdr:row>743</xdr:row>
      <xdr:rowOff>68035</xdr:rowOff>
    </xdr:from>
    <xdr:to>
      <xdr:col>1</xdr:col>
      <xdr:colOff>1158986</xdr:colOff>
      <xdr:row>743</xdr:row>
      <xdr:rowOff>893808</xdr:rowOff>
    </xdr:to>
    <xdr:pic>
      <xdr:nvPicPr>
        <xdr:cNvPr id="311" name="Picture 2">
          <a:extLst>
            <a:ext uri="{FF2B5EF4-FFF2-40B4-BE49-F238E27FC236}">
              <a16:creationId xmlns:a16="http://schemas.microsoft.com/office/drawing/2014/main" id="{00000000-0008-0000-0000-000037010000}"/>
            </a:ext>
          </a:extLst>
        </xdr:cNvPr>
        <xdr:cNvPicPr>
          <a:picLocks noChangeAspect="1" noChangeArrowheads="1"/>
        </xdr:cNvPicPr>
      </xdr:nvPicPr>
      <xdr:blipFill>
        <a:blip xmlns:r="http://schemas.openxmlformats.org/officeDocument/2006/relationships" r:embed="rId98" cstate="email">
          <a:extLst>
            <a:ext uri="{28A0092B-C50C-407E-A947-70E740481C1C}">
              <a14:useLocalDpi xmlns:a14="http://schemas.microsoft.com/office/drawing/2010/main"/>
            </a:ext>
          </a:extLst>
        </a:blip>
        <a:srcRect/>
        <a:stretch>
          <a:fillRect/>
        </a:stretch>
      </xdr:blipFill>
      <xdr:spPr bwMode="auto">
        <a:xfrm>
          <a:off x="2194640" y="834733202"/>
          <a:ext cx="911679" cy="825773"/>
        </a:xfrm>
        <a:prstGeom prst="rect">
          <a:avLst/>
        </a:prstGeom>
      </xdr:spPr>
    </xdr:pic>
    <xdr:clientData/>
  </xdr:twoCellAnchor>
  <xdr:twoCellAnchor>
    <xdr:from>
      <xdr:col>1</xdr:col>
      <xdr:colOff>192878</xdr:colOff>
      <xdr:row>724</xdr:row>
      <xdr:rowOff>204106</xdr:rowOff>
    </xdr:from>
    <xdr:to>
      <xdr:col>1</xdr:col>
      <xdr:colOff>1213415</xdr:colOff>
      <xdr:row>725</xdr:row>
      <xdr:rowOff>415471</xdr:rowOff>
    </xdr:to>
    <xdr:pic>
      <xdr:nvPicPr>
        <xdr:cNvPr id="312" name="그림 366" descr="1.SBP-300WM0.png">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rcRect/>
        <a:stretch>
          <a:fillRect/>
        </a:stretch>
      </xdr:blipFill>
      <xdr:spPr>
        <a:xfrm>
          <a:off x="2140211" y="817068106"/>
          <a:ext cx="1020537" cy="566965"/>
        </a:xfrm>
        <a:prstGeom prst="rect">
          <a:avLst/>
        </a:prstGeom>
      </xdr:spPr>
    </xdr:pic>
    <xdr:clientData/>
  </xdr:twoCellAnchor>
  <xdr:twoCellAnchor>
    <xdr:from>
      <xdr:col>1</xdr:col>
      <xdr:colOff>131646</xdr:colOff>
      <xdr:row>702</xdr:row>
      <xdr:rowOff>81643</xdr:rowOff>
    </xdr:from>
    <xdr:to>
      <xdr:col>1</xdr:col>
      <xdr:colOff>1274646</xdr:colOff>
      <xdr:row>702</xdr:row>
      <xdr:rowOff>898643</xdr:rowOff>
    </xdr:to>
    <xdr:pic>
      <xdr:nvPicPr>
        <xdr:cNvPr id="313" name="그림 77" descr="SBP-300HM4.png">
          <a:extLst>
            <a:ext uri="{FF2B5EF4-FFF2-40B4-BE49-F238E27FC236}">
              <a16:creationId xmlns:a16="http://schemas.microsoft.com/office/drawing/2014/main" id="{00000000-0008-0000-0000-00003901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2078979" y="795990643"/>
          <a:ext cx="1143000" cy="817000"/>
        </a:xfrm>
        <a:prstGeom prst="rect">
          <a:avLst/>
        </a:prstGeom>
      </xdr:spPr>
    </xdr:pic>
    <xdr:clientData/>
  </xdr:twoCellAnchor>
  <xdr:twoCellAnchor>
    <xdr:from>
      <xdr:col>1</xdr:col>
      <xdr:colOff>187759</xdr:colOff>
      <xdr:row>742</xdr:row>
      <xdr:rowOff>68035</xdr:rowOff>
    </xdr:from>
    <xdr:to>
      <xdr:col>1</xdr:col>
      <xdr:colOff>1218534</xdr:colOff>
      <xdr:row>742</xdr:row>
      <xdr:rowOff>870858</xdr:rowOff>
    </xdr:to>
    <xdr:pic>
      <xdr:nvPicPr>
        <xdr:cNvPr id="314" name="Picture 2">
          <a:extLst>
            <a:ext uri="{FF2B5EF4-FFF2-40B4-BE49-F238E27FC236}">
              <a16:creationId xmlns:a16="http://schemas.microsoft.com/office/drawing/2014/main" id="{00000000-0008-0000-0000-00003A010000}"/>
            </a:ext>
          </a:extLst>
        </xdr:cNvPr>
        <xdr:cNvPicPr>
          <a:picLocks noChangeAspect="1" noChangeArrowheads="1"/>
        </xdr:cNvPicPr>
      </xdr:nvPicPr>
      <xdr:blipFill>
        <a:blip xmlns:r="http://schemas.openxmlformats.org/officeDocument/2006/relationships" r:embed="rId101" cstate="email">
          <a:extLst>
            <a:ext uri="{28A0092B-C50C-407E-A947-70E740481C1C}">
              <a14:useLocalDpi xmlns:a14="http://schemas.microsoft.com/office/drawing/2010/main"/>
            </a:ext>
          </a:extLst>
        </a:blip>
        <a:srcRect/>
        <a:stretch>
          <a:fillRect/>
        </a:stretch>
      </xdr:blipFill>
      <xdr:spPr bwMode="auto">
        <a:xfrm>
          <a:off x="2135092" y="833780702"/>
          <a:ext cx="1030775" cy="802823"/>
        </a:xfrm>
        <a:prstGeom prst="rect">
          <a:avLst/>
        </a:prstGeom>
      </xdr:spPr>
    </xdr:pic>
    <xdr:clientData/>
  </xdr:twoCellAnchor>
  <xdr:twoCellAnchor>
    <xdr:from>
      <xdr:col>1</xdr:col>
      <xdr:colOff>349360</xdr:colOff>
      <xdr:row>739</xdr:row>
      <xdr:rowOff>40821</xdr:rowOff>
    </xdr:from>
    <xdr:to>
      <xdr:col>1</xdr:col>
      <xdr:colOff>1056932</xdr:colOff>
      <xdr:row>739</xdr:row>
      <xdr:rowOff>921899</xdr:rowOff>
    </xdr:to>
    <xdr:pic>
      <xdr:nvPicPr>
        <xdr:cNvPr id="315" name="Picture 37">
          <a:extLst>
            <a:ext uri="{FF2B5EF4-FFF2-40B4-BE49-F238E27FC236}">
              <a16:creationId xmlns:a16="http://schemas.microsoft.com/office/drawing/2014/main" id="{00000000-0008-0000-0000-00003B010000}"/>
            </a:ext>
          </a:extLst>
        </xdr:cNvPr>
        <xdr:cNvPicPr>
          <a:picLocks noChangeAspect="1" noChangeArrowheads="1"/>
        </xdr:cNvPicPr>
      </xdr:nvPicPr>
      <xdr:blipFill>
        <a:blip xmlns:r="http://schemas.openxmlformats.org/officeDocument/2006/relationships" r:embed="rId102" cstate="email">
          <a:extLst>
            <a:ext uri="{28A0092B-C50C-407E-A947-70E740481C1C}">
              <a14:useLocalDpi xmlns:a14="http://schemas.microsoft.com/office/drawing/2010/main"/>
            </a:ext>
          </a:extLst>
        </a:blip>
        <a:srcRect/>
        <a:stretch>
          <a:fillRect/>
        </a:stretch>
      </xdr:blipFill>
      <xdr:spPr bwMode="auto">
        <a:xfrm>
          <a:off x="2296693" y="830895988"/>
          <a:ext cx="707572" cy="881078"/>
        </a:xfrm>
        <a:prstGeom prst="rect">
          <a:avLst/>
        </a:prstGeom>
      </xdr:spPr>
    </xdr:pic>
    <xdr:clientData/>
  </xdr:twoCellAnchor>
  <xdr:twoCellAnchor>
    <xdr:from>
      <xdr:col>1</xdr:col>
      <xdr:colOff>362967</xdr:colOff>
      <xdr:row>747</xdr:row>
      <xdr:rowOff>81643</xdr:rowOff>
    </xdr:from>
    <xdr:to>
      <xdr:col>1</xdr:col>
      <xdr:colOff>1043325</xdr:colOff>
      <xdr:row>747</xdr:row>
      <xdr:rowOff>900079</xdr:rowOff>
    </xdr:to>
    <xdr:pic>
      <xdr:nvPicPr>
        <xdr:cNvPr id="317" name="그림 35">
          <a:extLst>
            <a:ext uri="{FF2B5EF4-FFF2-40B4-BE49-F238E27FC236}">
              <a16:creationId xmlns:a16="http://schemas.microsoft.com/office/drawing/2014/main" id="{00000000-0008-0000-0000-00003D01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2310300" y="838556810"/>
          <a:ext cx="680358" cy="818436"/>
        </a:xfrm>
        <a:prstGeom prst="rect">
          <a:avLst/>
        </a:prstGeom>
      </xdr:spPr>
    </xdr:pic>
    <xdr:clientData/>
  </xdr:twoCellAnchor>
  <xdr:twoCellAnchor>
    <xdr:from>
      <xdr:col>1</xdr:col>
      <xdr:colOff>456337</xdr:colOff>
      <xdr:row>749</xdr:row>
      <xdr:rowOff>136071</xdr:rowOff>
    </xdr:from>
    <xdr:to>
      <xdr:col>1</xdr:col>
      <xdr:colOff>949956</xdr:colOff>
      <xdr:row>749</xdr:row>
      <xdr:rowOff>898694</xdr:rowOff>
    </xdr:to>
    <xdr:pic>
      <xdr:nvPicPr>
        <xdr:cNvPr id="318" name="Picture 3">
          <a:extLst>
            <a:ext uri="{FF2B5EF4-FFF2-40B4-BE49-F238E27FC236}">
              <a16:creationId xmlns:a16="http://schemas.microsoft.com/office/drawing/2014/main" id="{00000000-0008-0000-0000-00003E010000}"/>
            </a:ext>
          </a:extLst>
        </xdr:cNvPr>
        <xdr:cNvPicPr>
          <a:picLocks noChangeAspect="1" noChangeArrowheads="1"/>
        </xdr:cNvPicPr>
      </xdr:nvPicPr>
      <xdr:blipFill>
        <a:blip xmlns:r="http://schemas.openxmlformats.org/officeDocument/2006/relationships" r:embed="rId104" cstate="email">
          <a:extLst>
            <a:ext uri="{28A0092B-C50C-407E-A947-70E740481C1C}">
              <a14:useLocalDpi xmlns:a14="http://schemas.microsoft.com/office/drawing/2010/main"/>
            </a:ext>
          </a:extLst>
        </a:blip>
        <a:srcRect/>
        <a:stretch>
          <a:fillRect/>
        </a:stretch>
      </xdr:blipFill>
      <xdr:spPr bwMode="auto">
        <a:xfrm>
          <a:off x="2403670" y="840516238"/>
          <a:ext cx="493619" cy="762623"/>
        </a:xfrm>
        <a:prstGeom prst="rect">
          <a:avLst/>
        </a:prstGeom>
      </xdr:spPr>
    </xdr:pic>
    <xdr:clientData/>
  </xdr:twoCellAnchor>
  <xdr:twoCellAnchor>
    <xdr:from>
      <xdr:col>1</xdr:col>
      <xdr:colOff>403789</xdr:colOff>
      <xdr:row>752</xdr:row>
      <xdr:rowOff>68036</xdr:rowOff>
    </xdr:from>
    <xdr:to>
      <xdr:col>1</xdr:col>
      <xdr:colOff>1002504</xdr:colOff>
      <xdr:row>752</xdr:row>
      <xdr:rowOff>931636</xdr:rowOff>
    </xdr:to>
    <xdr:pic>
      <xdr:nvPicPr>
        <xdr:cNvPr id="319" name="Picture 39">
          <a:extLst>
            <a:ext uri="{FF2B5EF4-FFF2-40B4-BE49-F238E27FC236}">
              <a16:creationId xmlns:a16="http://schemas.microsoft.com/office/drawing/2014/main" id="{00000000-0008-0000-0000-00003F010000}"/>
            </a:ext>
          </a:extLst>
        </xdr:cNvPr>
        <xdr:cNvPicPr>
          <a:picLocks noChangeAspect="1" noChangeArrowheads="1"/>
        </xdr:cNvPicPr>
      </xdr:nvPicPr>
      <xdr:blipFill>
        <a:blip xmlns:r="http://schemas.openxmlformats.org/officeDocument/2006/relationships" r:embed="rId105" cstate="email">
          <a:extLst>
            <a:ext uri="{28A0092B-C50C-407E-A947-70E740481C1C}">
              <a14:useLocalDpi xmlns:a14="http://schemas.microsoft.com/office/drawing/2010/main"/>
            </a:ext>
          </a:extLst>
        </a:blip>
        <a:srcRect/>
        <a:stretch>
          <a:fillRect/>
        </a:stretch>
      </xdr:blipFill>
      <xdr:spPr bwMode="auto">
        <a:xfrm>
          <a:off x="2351122" y="843305703"/>
          <a:ext cx="598715" cy="863600"/>
        </a:xfrm>
        <a:prstGeom prst="rect">
          <a:avLst/>
        </a:prstGeom>
      </xdr:spPr>
    </xdr:pic>
    <xdr:clientData/>
  </xdr:twoCellAnchor>
  <xdr:twoCellAnchor>
    <xdr:from>
      <xdr:col>1</xdr:col>
      <xdr:colOff>387804</xdr:colOff>
      <xdr:row>757</xdr:row>
      <xdr:rowOff>40820</xdr:rowOff>
    </xdr:from>
    <xdr:to>
      <xdr:col>1</xdr:col>
      <xdr:colOff>1068162</xdr:colOff>
      <xdr:row>757</xdr:row>
      <xdr:rowOff>904420</xdr:rowOff>
    </xdr:to>
    <xdr:pic>
      <xdr:nvPicPr>
        <xdr:cNvPr id="321" name="그림 88">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2335137" y="848358487"/>
          <a:ext cx="680358" cy="863600"/>
        </a:xfrm>
        <a:prstGeom prst="rect">
          <a:avLst/>
        </a:prstGeom>
      </xdr:spPr>
    </xdr:pic>
    <xdr:clientData/>
  </xdr:twoCellAnchor>
  <xdr:twoCellAnchor>
    <xdr:from>
      <xdr:col>1</xdr:col>
      <xdr:colOff>299357</xdr:colOff>
      <xdr:row>764</xdr:row>
      <xdr:rowOff>13606</xdr:rowOff>
    </xdr:from>
    <xdr:to>
      <xdr:col>1</xdr:col>
      <xdr:colOff>1156609</xdr:colOff>
      <xdr:row>765</xdr:row>
      <xdr:rowOff>3336</xdr:rowOff>
    </xdr:to>
    <xdr:pic>
      <xdr:nvPicPr>
        <xdr:cNvPr id="322" name="그림 80">
          <a:extLst>
            <a:ext uri="{FF2B5EF4-FFF2-40B4-BE49-F238E27FC236}">
              <a16:creationId xmlns:a16="http://schemas.microsoft.com/office/drawing/2014/main" id="{00000000-0008-0000-0000-000042010000}"/>
            </a:ext>
          </a:extLst>
        </xdr:cNvPr>
        <xdr:cNvPicPr>
          <a:picLocks noChangeAspect="1"/>
        </xdr:cNvPicPr>
      </xdr:nvPicPr>
      <xdr:blipFill>
        <a:blip xmlns:r="http://schemas.openxmlformats.org/officeDocument/2006/relationships" r:embed="rId107"/>
        <a:stretch>
          <a:fillRect/>
        </a:stretch>
      </xdr:blipFill>
      <xdr:spPr>
        <a:xfrm>
          <a:off x="2246690" y="855612606"/>
          <a:ext cx="857252" cy="921063"/>
        </a:xfrm>
        <a:prstGeom prst="rect">
          <a:avLst/>
        </a:prstGeom>
      </xdr:spPr>
    </xdr:pic>
    <xdr:clientData/>
  </xdr:twoCellAnchor>
  <xdr:twoCellAnchor>
    <xdr:from>
      <xdr:col>1</xdr:col>
      <xdr:colOff>517072</xdr:colOff>
      <xdr:row>778</xdr:row>
      <xdr:rowOff>81643</xdr:rowOff>
    </xdr:from>
    <xdr:to>
      <xdr:col>1</xdr:col>
      <xdr:colOff>938894</xdr:colOff>
      <xdr:row>778</xdr:row>
      <xdr:rowOff>936523</xdr:rowOff>
    </xdr:to>
    <xdr:pic>
      <xdr:nvPicPr>
        <xdr:cNvPr id="324" name="Picture 40">
          <a:extLst>
            <a:ext uri="{FF2B5EF4-FFF2-40B4-BE49-F238E27FC236}">
              <a16:creationId xmlns:a16="http://schemas.microsoft.com/office/drawing/2014/main" id="{00000000-0008-0000-0000-000044010000}"/>
            </a:ext>
          </a:extLst>
        </xdr:cNvPr>
        <xdr:cNvPicPr>
          <a:picLocks noChangeAspect="1" noChangeArrowheads="1"/>
        </xdr:cNvPicPr>
      </xdr:nvPicPr>
      <xdr:blipFill>
        <a:blip xmlns:r="http://schemas.openxmlformats.org/officeDocument/2006/relationships" r:embed="rId108" cstate="email">
          <a:extLst>
            <a:ext uri="{28A0092B-C50C-407E-A947-70E740481C1C}">
              <a14:useLocalDpi xmlns:a14="http://schemas.microsoft.com/office/drawing/2010/main"/>
            </a:ext>
          </a:extLst>
        </a:blip>
        <a:srcRect/>
        <a:stretch>
          <a:fillRect/>
        </a:stretch>
      </xdr:blipFill>
      <xdr:spPr bwMode="auto">
        <a:xfrm>
          <a:off x="2464405" y="869438976"/>
          <a:ext cx="421822" cy="854880"/>
        </a:xfrm>
        <a:prstGeom prst="rect">
          <a:avLst/>
        </a:prstGeom>
      </xdr:spPr>
    </xdr:pic>
    <xdr:clientData/>
  </xdr:twoCellAnchor>
  <xdr:twoCellAnchor>
    <xdr:from>
      <xdr:col>1</xdr:col>
      <xdr:colOff>263355</xdr:colOff>
      <xdr:row>781</xdr:row>
      <xdr:rowOff>27214</xdr:rowOff>
    </xdr:from>
    <xdr:to>
      <xdr:col>1</xdr:col>
      <xdr:colOff>1177797</xdr:colOff>
      <xdr:row>781</xdr:row>
      <xdr:rowOff>747336</xdr:rowOff>
    </xdr:to>
    <xdr:pic>
      <xdr:nvPicPr>
        <xdr:cNvPr id="327" name="그림 17" descr="https://www.samsung-security.com/~/media/SAMSUNG/Samsung_ProductImages/Accessories/SBP-300HF_PD1.ashx">
          <a:extLst>
            <a:ext uri="{FF2B5EF4-FFF2-40B4-BE49-F238E27FC236}">
              <a16:creationId xmlns:a16="http://schemas.microsoft.com/office/drawing/2014/main" id="{00000000-0008-0000-0000-000047010000}"/>
            </a:ext>
          </a:extLst>
        </xdr:cNvPr>
        <xdr:cNvPicPr>
          <a:picLocks noChangeAspect="1" noChangeArrowheads="1"/>
        </xdr:cNvPicPr>
      </xdr:nvPicPr>
      <xdr:blipFill>
        <a:blip xmlns:r="http://schemas.openxmlformats.org/officeDocument/2006/relationships" r:embed="rId109" cstate="email">
          <a:extLst>
            <a:ext uri="{28A0092B-C50C-407E-A947-70E740481C1C}">
              <a14:useLocalDpi xmlns:a14="http://schemas.microsoft.com/office/drawing/2010/main"/>
            </a:ext>
          </a:extLst>
        </a:blip>
        <a:srcRect/>
        <a:stretch>
          <a:fillRect/>
        </a:stretch>
      </xdr:blipFill>
      <xdr:spPr bwMode="auto">
        <a:xfrm>
          <a:off x="2210688" y="872559547"/>
          <a:ext cx="914442" cy="72012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136071</xdr:colOff>
      <xdr:row>703</xdr:row>
      <xdr:rowOff>95250</xdr:rowOff>
    </xdr:from>
    <xdr:to>
      <xdr:col>1</xdr:col>
      <xdr:colOff>1306286</xdr:colOff>
      <xdr:row>703</xdr:row>
      <xdr:rowOff>913009</xdr:rowOff>
    </xdr:to>
    <xdr:pic>
      <xdr:nvPicPr>
        <xdr:cNvPr id="328" name="그림 10" descr="SBP-300HM4.png">
          <a:extLst>
            <a:ext uri="{FF2B5EF4-FFF2-40B4-BE49-F238E27FC236}">
              <a16:creationId xmlns:a16="http://schemas.microsoft.com/office/drawing/2014/main" id="{00000000-0008-0000-0000-00004801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2083404" y="796956750"/>
          <a:ext cx="1170215" cy="817759"/>
        </a:xfrm>
        <a:prstGeom prst="rect">
          <a:avLst/>
        </a:prstGeom>
      </xdr:spPr>
    </xdr:pic>
    <xdr:clientData/>
  </xdr:twoCellAnchor>
  <xdr:twoCellAnchor>
    <xdr:from>
      <xdr:col>1</xdr:col>
      <xdr:colOff>237522</xdr:colOff>
      <xdr:row>707</xdr:row>
      <xdr:rowOff>68036</xdr:rowOff>
    </xdr:from>
    <xdr:to>
      <xdr:col>1</xdr:col>
      <xdr:colOff>1203630</xdr:colOff>
      <xdr:row>707</xdr:row>
      <xdr:rowOff>931636</xdr:rowOff>
    </xdr:to>
    <xdr:pic>
      <xdr:nvPicPr>
        <xdr:cNvPr id="329" name="Picture 328">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111"/>
        <a:stretch>
          <a:fillRect/>
        </a:stretch>
      </xdr:blipFill>
      <xdr:spPr>
        <a:xfrm>
          <a:off x="2184855" y="800739536"/>
          <a:ext cx="966108" cy="863600"/>
        </a:xfrm>
        <a:prstGeom prst="rect">
          <a:avLst/>
        </a:prstGeom>
      </xdr:spPr>
    </xdr:pic>
    <xdr:clientData/>
  </xdr:twoCellAnchor>
  <xdr:twoCellAnchor>
    <xdr:from>
      <xdr:col>1</xdr:col>
      <xdr:colOff>193122</xdr:colOff>
      <xdr:row>723</xdr:row>
      <xdr:rowOff>149679</xdr:rowOff>
    </xdr:from>
    <xdr:to>
      <xdr:col>1</xdr:col>
      <xdr:colOff>1246409</xdr:colOff>
      <xdr:row>723</xdr:row>
      <xdr:rowOff>830036</xdr:rowOff>
    </xdr:to>
    <xdr:pic>
      <xdr:nvPicPr>
        <xdr:cNvPr id="337" name="Picture 2">
          <a:extLst>
            <a:ext uri="{FF2B5EF4-FFF2-40B4-BE49-F238E27FC236}">
              <a16:creationId xmlns:a16="http://schemas.microsoft.com/office/drawing/2014/main" id="{00000000-0008-0000-0000-000051010000}"/>
            </a:ext>
          </a:extLst>
        </xdr:cNvPr>
        <xdr:cNvPicPr>
          <a:picLocks noChangeAspect="1" noChangeArrowheads="1"/>
        </xdr:cNvPicPr>
      </xdr:nvPicPr>
      <xdr:blipFill>
        <a:blip xmlns:r="http://schemas.openxmlformats.org/officeDocument/2006/relationships" r:embed="rId112" cstate="print"/>
        <a:srcRect/>
        <a:stretch>
          <a:fillRect/>
        </a:stretch>
      </xdr:blipFill>
      <xdr:spPr bwMode="auto">
        <a:xfrm>
          <a:off x="2140455" y="816061179"/>
          <a:ext cx="1053287" cy="680357"/>
        </a:xfrm>
        <a:prstGeom prst="rect">
          <a:avLst/>
        </a:prstGeom>
      </xdr:spPr>
    </xdr:pic>
    <xdr:clientData/>
  </xdr:twoCellAnchor>
  <xdr:twoCellAnchor>
    <xdr:from>
      <xdr:col>1</xdr:col>
      <xdr:colOff>122464</xdr:colOff>
      <xdr:row>714</xdr:row>
      <xdr:rowOff>68035</xdr:rowOff>
    </xdr:from>
    <xdr:to>
      <xdr:col>1</xdr:col>
      <xdr:colOff>1306285</xdr:colOff>
      <xdr:row>714</xdr:row>
      <xdr:rowOff>904706</xdr:rowOff>
    </xdr:to>
    <xdr:pic>
      <xdr:nvPicPr>
        <xdr:cNvPr id="338" name="그림 6" descr="SBP-300HM4.png">
          <a:extLst>
            <a:ext uri="{FF2B5EF4-FFF2-40B4-BE49-F238E27FC236}">
              <a16:creationId xmlns:a16="http://schemas.microsoft.com/office/drawing/2014/main" id="{00000000-0008-0000-0000-000052010000}"/>
            </a:ext>
          </a:extLst>
        </xdr:cNvPr>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a:ext>
          </a:extLst>
        </a:blip>
        <a:stretch>
          <a:fillRect/>
        </a:stretch>
      </xdr:blipFill>
      <xdr:spPr>
        <a:xfrm>
          <a:off x="2069797" y="807407035"/>
          <a:ext cx="1183821" cy="836671"/>
        </a:xfrm>
        <a:prstGeom prst="rect">
          <a:avLst/>
        </a:prstGeom>
      </xdr:spPr>
    </xdr:pic>
    <xdr:clientData/>
  </xdr:twoCellAnchor>
  <xdr:twoCellAnchor>
    <xdr:from>
      <xdr:col>1</xdr:col>
      <xdr:colOff>136072</xdr:colOff>
      <xdr:row>715</xdr:row>
      <xdr:rowOff>54428</xdr:rowOff>
    </xdr:from>
    <xdr:to>
      <xdr:col>1</xdr:col>
      <xdr:colOff>1312950</xdr:colOff>
      <xdr:row>715</xdr:row>
      <xdr:rowOff>898072</xdr:rowOff>
    </xdr:to>
    <xdr:pic>
      <xdr:nvPicPr>
        <xdr:cNvPr id="339" name="그림 7" descr="SBP-300HM4.png">
          <a:extLst>
            <a:ext uri="{FF2B5EF4-FFF2-40B4-BE49-F238E27FC236}">
              <a16:creationId xmlns:a16="http://schemas.microsoft.com/office/drawing/2014/main" id="{00000000-0008-0000-0000-000053010000}"/>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2083405" y="808345928"/>
          <a:ext cx="1176878" cy="843644"/>
        </a:xfrm>
        <a:prstGeom prst="rect">
          <a:avLst/>
        </a:prstGeom>
      </xdr:spPr>
    </xdr:pic>
    <xdr:clientData/>
  </xdr:twoCellAnchor>
  <xdr:twoCellAnchor>
    <xdr:from>
      <xdr:col>1</xdr:col>
      <xdr:colOff>108857</xdr:colOff>
      <xdr:row>717</xdr:row>
      <xdr:rowOff>68036</xdr:rowOff>
    </xdr:from>
    <xdr:to>
      <xdr:col>1</xdr:col>
      <xdr:colOff>1285735</xdr:colOff>
      <xdr:row>717</xdr:row>
      <xdr:rowOff>911680</xdr:rowOff>
    </xdr:to>
    <xdr:pic>
      <xdr:nvPicPr>
        <xdr:cNvPr id="340" name="그림 7" descr="SBP-300HM4.png">
          <a:extLst>
            <a:ext uri="{FF2B5EF4-FFF2-40B4-BE49-F238E27FC236}">
              <a16:creationId xmlns:a16="http://schemas.microsoft.com/office/drawing/2014/main" id="{00000000-0008-0000-0000-000054010000}"/>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2056190" y="810264536"/>
          <a:ext cx="1176878" cy="843644"/>
        </a:xfrm>
        <a:prstGeom prst="rect">
          <a:avLst/>
        </a:prstGeom>
      </xdr:spPr>
    </xdr:pic>
    <xdr:clientData/>
  </xdr:twoCellAnchor>
  <xdr:twoCellAnchor>
    <xdr:from>
      <xdr:col>1</xdr:col>
      <xdr:colOff>108857</xdr:colOff>
      <xdr:row>719</xdr:row>
      <xdr:rowOff>54429</xdr:rowOff>
    </xdr:from>
    <xdr:to>
      <xdr:col>1</xdr:col>
      <xdr:colOff>1285735</xdr:colOff>
      <xdr:row>719</xdr:row>
      <xdr:rowOff>898073</xdr:rowOff>
    </xdr:to>
    <xdr:pic>
      <xdr:nvPicPr>
        <xdr:cNvPr id="341" name="그림 7" descr="SBP-300HM4.png">
          <a:extLst>
            <a:ext uri="{FF2B5EF4-FFF2-40B4-BE49-F238E27FC236}">
              <a16:creationId xmlns:a16="http://schemas.microsoft.com/office/drawing/2014/main" id="{00000000-0008-0000-0000-000055010000}"/>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2056190" y="812155929"/>
          <a:ext cx="1176878" cy="843644"/>
        </a:xfrm>
        <a:prstGeom prst="rect">
          <a:avLst/>
        </a:prstGeom>
      </xdr:spPr>
    </xdr:pic>
    <xdr:clientData/>
  </xdr:twoCellAnchor>
  <xdr:twoCellAnchor>
    <xdr:from>
      <xdr:col>1</xdr:col>
      <xdr:colOff>283482</xdr:colOff>
      <xdr:row>784</xdr:row>
      <xdr:rowOff>63500</xdr:rowOff>
    </xdr:from>
    <xdr:to>
      <xdr:col>1</xdr:col>
      <xdr:colOff>1154340</xdr:colOff>
      <xdr:row>784</xdr:row>
      <xdr:rowOff>920750</xdr:rowOff>
    </xdr:to>
    <xdr:pic>
      <xdr:nvPicPr>
        <xdr:cNvPr id="344" name="그림 22" descr="SBP-300TM.png">
          <a:extLst>
            <a:ext uri="{FF2B5EF4-FFF2-40B4-BE49-F238E27FC236}">
              <a16:creationId xmlns:a16="http://schemas.microsoft.com/office/drawing/2014/main" id="{00000000-0008-0000-0000-000058010000}"/>
            </a:ext>
          </a:extLst>
        </xdr:cNvPr>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tretch>
          <a:fillRect/>
        </a:stretch>
      </xdr:blipFill>
      <xdr:spPr>
        <a:xfrm>
          <a:off x="2230815" y="875770833"/>
          <a:ext cx="870858" cy="857250"/>
        </a:xfrm>
        <a:prstGeom prst="rect">
          <a:avLst/>
        </a:prstGeom>
      </xdr:spPr>
    </xdr:pic>
    <xdr:clientData/>
  </xdr:twoCellAnchor>
  <xdr:twoCellAnchor>
    <xdr:from>
      <xdr:col>1</xdr:col>
      <xdr:colOff>363311</xdr:colOff>
      <xdr:row>786</xdr:row>
      <xdr:rowOff>70757</xdr:rowOff>
    </xdr:from>
    <xdr:to>
      <xdr:col>1</xdr:col>
      <xdr:colOff>1111251</xdr:colOff>
      <xdr:row>786</xdr:row>
      <xdr:rowOff>958903</xdr:rowOff>
    </xdr:to>
    <xdr:pic>
      <xdr:nvPicPr>
        <xdr:cNvPr id="345" name="그림 21" descr="SBP-300TM.png">
          <a:extLst>
            <a:ext uri="{FF2B5EF4-FFF2-40B4-BE49-F238E27FC236}">
              <a16:creationId xmlns:a16="http://schemas.microsoft.com/office/drawing/2014/main" id="{00000000-0008-0000-0000-000059010000}"/>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xfrm>
          <a:off x="2315936" y="925456257"/>
          <a:ext cx="747940" cy="888146"/>
        </a:xfrm>
        <a:prstGeom prst="rect">
          <a:avLst/>
        </a:prstGeom>
      </xdr:spPr>
    </xdr:pic>
    <xdr:clientData/>
  </xdr:twoCellAnchor>
  <xdr:twoCellAnchor>
    <xdr:from>
      <xdr:col>1</xdr:col>
      <xdr:colOff>190499</xdr:colOff>
      <xdr:row>788</xdr:row>
      <xdr:rowOff>108857</xdr:rowOff>
    </xdr:from>
    <xdr:to>
      <xdr:col>1</xdr:col>
      <xdr:colOff>1204418</xdr:colOff>
      <xdr:row>789</xdr:row>
      <xdr:rowOff>9072</xdr:rowOff>
    </xdr:to>
    <xdr:pic>
      <xdr:nvPicPr>
        <xdr:cNvPr id="346" name="그림 41">
          <a:extLst>
            <a:ext uri="{FF2B5EF4-FFF2-40B4-BE49-F238E27FC236}">
              <a16:creationId xmlns:a16="http://schemas.microsoft.com/office/drawing/2014/main" id="{00000000-0008-0000-0000-00005A01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2137832" y="879964857"/>
          <a:ext cx="1013919" cy="789215"/>
        </a:xfrm>
        <a:prstGeom prst="rect">
          <a:avLst/>
        </a:prstGeom>
      </xdr:spPr>
    </xdr:pic>
    <xdr:clientData/>
  </xdr:twoCellAnchor>
  <xdr:twoCellAnchor>
    <xdr:from>
      <xdr:col>1</xdr:col>
      <xdr:colOff>258535</xdr:colOff>
      <xdr:row>789</xdr:row>
      <xdr:rowOff>95250</xdr:rowOff>
    </xdr:from>
    <xdr:to>
      <xdr:col>1</xdr:col>
      <xdr:colOff>1156607</xdr:colOff>
      <xdr:row>789</xdr:row>
      <xdr:rowOff>868200</xdr:rowOff>
    </xdr:to>
    <xdr:pic>
      <xdr:nvPicPr>
        <xdr:cNvPr id="347" name="그림 86">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2205868" y="880586250"/>
          <a:ext cx="898072" cy="778242"/>
        </a:xfrm>
        <a:prstGeom prst="rect">
          <a:avLst/>
        </a:prstGeom>
      </xdr:spPr>
    </xdr:pic>
    <xdr:clientData/>
  </xdr:twoCellAnchor>
  <xdr:twoCellAnchor>
    <xdr:from>
      <xdr:col>1</xdr:col>
      <xdr:colOff>390071</xdr:colOff>
      <xdr:row>775</xdr:row>
      <xdr:rowOff>40822</xdr:rowOff>
    </xdr:from>
    <xdr:to>
      <xdr:col>1</xdr:col>
      <xdr:colOff>1079500</xdr:colOff>
      <xdr:row>775</xdr:row>
      <xdr:rowOff>712699</xdr:rowOff>
    </xdr:to>
    <xdr:pic>
      <xdr:nvPicPr>
        <xdr:cNvPr id="348" name="그림 85">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a:off x="2342696" y="914472572"/>
          <a:ext cx="689429" cy="671877"/>
        </a:xfrm>
        <a:prstGeom prst="rect">
          <a:avLst/>
        </a:prstGeom>
      </xdr:spPr>
    </xdr:pic>
    <xdr:clientData/>
  </xdr:twoCellAnchor>
  <xdr:twoCellAnchor>
    <xdr:from>
      <xdr:col>1</xdr:col>
      <xdr:colOff>408215</xdr:colOff>
      <xdr:row>756</xdr:row>
      <xdr:rowOff>27214</xdr:rowOff>
    </xdr:from>
    <xdr:to>
      <xdr:col>1</xdr:col>
      <xdr:colOff>1020537</xdr:colOff>
      <xdr:row>756</xdr:row>
      <xdr:rowOff>913316</xdr:rowOff>
    </xdr:to>
    <xdr:pic>
      <xdr:nvPicPr>
        <xdr:cNvPr id="349" name="그림 84">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2355548" y="847286547"/>
          <a:ext cx="612322" cy="886102"/>
        </a:xfrm>
        <a:prstGeom prst="rect">
          <a:avLst/>
        </a:prstGeom>
      </xdr:spPr>
    </xdr:pic>
    <xdr:clientData/>
  </xdr:twoCellAnchor>
  <xdr:twoCellAnchor>
    <xdr:from>
      <xdr:col>1</xdr:col>
      <xdr:colOff>163286</xdr:colOff>
      <xdr:row>716</xdr:row>
      <xdr:rowOff>27215</xdr:rowOff>
    </xdr:from>
    <xdr:to>
      <xdr:col>1</xdr:col>
      <xdr:colOff>1263580</xdr:colOff>
      <xdr:row>716</xdr:row>
      <xdr:rowOff>890815</xdr:rowOff>
    </xdr:to>
    <xdr:pic>
      <xdr:nvPicPr>
        <xdr:cNvPr id="350" name="그림 81">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xfrm>
          <a:off x="2110619" y="809271215"/>
          <a:ext cx="1100294" cy="863600"/>
        </a:xfrm>
        <a:prstGeom prst="rect">
          <a:avLst/>
        </a:prstGeom>
      </xdr:spPr>
    </xdr:pic>
    <xdr:clientData/>
  </xdr:twoCellAnchor>
  <xdr:twoCellAnchor>
    <xdr:from>
      <xdr:col>1</xdr:col>
      <xdr:colOff>204107</xdr:colOff>
      <xdr:row>744</xdr:row>
      <xdr:rowOff>95250</xdr:rowOff>
    </xdr:from>
    <xdr:to>
      <xdr:col>1</xdr:col>
      <xdr:colOff>1156607</xdr:colOff>
      <xdr:row>744</xdr:row>
      <xdr:rowOff>895084</xdr:rowOff>
    </xdr:to>
    <xdr:pic>
      <xdr:nvPicPr>
        <xdr:cNvPr id="351" name="그림 82">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2151440" y="835712917"/>
          <a:ext cx="952500" cy="799834"/>
        </a:xfrm>
        <a:prstGeom prst="rect">
          <a:avLst/>
        </a:prstGeom>
      </xdr:spPr>
    </xdr:pic>
    <xdr:clientData/>
  </xdr:twoCellAnchor>
  <xdr:twoCellAnchor>
    <xdr:from>
      <xdr:col>1</xdr:col>
      <xdr:colOff>149679</xdr:colOff>
      <xdr:row>741</xdr:row>
      <xdr:rowOff>81642</xdr:rowOff>
    </xdr:from>
    <xdr:to>
      <xdr:col>1</xdr:col>
      <xdr:colOff>1251858</xdr:colOff>
      <xdr:row>741</xdr:row>
      <xdr:rowOff>669637</xdr:rowOff>
    </xdr:to>
    <xdr:pic>
      <xdr:nvPicPr>
        <xdr:cNvPr id="352" name="그림 83">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xfrm>
          <a:off x="2097012" y="832841809"/>
          <a:ext cx="1102179" cy="587995"/>
        </a:xfrm>
        <a:prstGeom prst="rect">
          <a:avLst/>
        </a:prstGeom>
      </xdr:spPr>
    </xdr:pic>
    <xdr:clientData/>
  </xdr:twoCellAnchor>
  <xdr:twoCellAnchor>
    <xdr:from>
      <xdr:col>1</xdr:col>
      <xdr:colOff>122464</xdr:colOff>
      <xdr:row>807</xdr:row>
      <xdr:rowOff>136072</xdr:rowOff>
    </xdr:from>
    <xdr:to>
      <xdr:col>1</xdr:col>
      <xdr:colOff>1251857</xdr:colOff>
      <xdr:row>807</xdr:row>
      <xdr:rowOff>821322</xdr:rowOff>
    </xdr:to>
    <xdr:pic>
      <xdr:nvPicPr>
        <xdr:cNvPr id="353" name="Picture 352">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124"/>
        <a:stretch>
          <a:fillRect/>
        </a:stretch>
      </xdr:blipFill>
      <xdr:spPr>
        <a:xfrm>
          <a:off x="2069797" y="895782405"/>
          <a:ext cx="1129393" cy="685250"/>
        </a:xfrm>
        <a:prstGeom prst="rect">
          <a:avLst/>
        </a:prstGeom>
      </xdr:spPr>
    </xdr:pic>
    <xdr:clientData/>
  </xdr:twoCellAnchor>
  <xdr:twoCellAnchor>
    <xdr:from>
      <xdr:col>1</xdr:col>
      <xdr:colOff>149679</xdr:colOff>
      <xdr:row>808</xdr:row>
      <xdr:rowOff>149679</xdr:rowOff>
    </xdr:from>
    <xdr:to>
      <xdr:col>1</xdr:col>
      <xdr:colOff>1279072</xdr:colOff>
      <xdr:row>808</xdr:row>
      <xdr:rowOff>828579</xdr:rowOff>
    </xdr:to>
    <xdr:pic>
      <xdr:nvPicPr>
        <xdr:cNvPr id="354" name="Picture 353">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124"/>
        <a:stretch>
          <a:fillRect/>
        </a:stretch>
      </xdr:blipFill>
      <xdr:spPr>
        <a:xfrm>
          <a:off x="2097012" y="896790846"/>
          <a:ext cx="1129393" cy="678900"/>
        </a:xfrm>
        <a:prstGeom prst="rect">
          <a:avLst/>
        </a:prstGeom>
      </xdr:spPr>
    </xdr:pic>
    <xdr:clientData/>
  </xdr:twoCellAnchor>
  <xdr:twoCellAnchor>
    <xdr:from>
      <xdr:col>1</xdr:col>
      <xdr:colOff>190500</xdr:colOff>
      <xdr:row>809</xdr:row>
      <xdr:rowOff>81643</xdr:rowOff>
    </xdr:from>
    <xdr:to>
      <xdr:col>1</xdr:col>
      <xdr:colOff>1224643</xdr:colOff>
      <xdr:row>809</xdr:row>
      <xdr:rowOff>854278</xdr:rowOff>
    </xdr:to>
    <xdr:pic>
      <xdr:nvPicPr>
        <xdr:cNvPr id="355" name="Picture 354">
          <a:extLst>
            <a:ext uri="{FF2B5EF4-FFF2-40B4-BE49-F238E27FC236}">
              <a16:creationId xmlns:a16="http://schemas.microsoft.com/office/drawing/2014/main" id="{00000000-0008-0000-0000-000063010000}"/>
            </a:ext>
          </a:extLst>
        </xdr:cNvPr>
        <xdr:cNvPicPr>
          <a:picLocks noChangeAspect="1"/>
        </xdr:cNvPicPr>
      </xdr:nvPicPr>
      <xdr:blipFill>
        <a:blip xmlns:r="http://schemas.openxmlformats.org/officeDocument/2006/relationships" r:embed="rId125"/>
        <a:stretch>
          <a:fillRect/>
        </a:stretch>
      </xdr:blipFill>
      <xdr:spPr>
        <a:xfrm>
          <a:off x="2137833" y="897590643"/>
          <a:ext cx="1034143" cy="772635"/>
        </a:xfrm>
        <a:prstGeom prst="rect">
          <a:avLst/>
        </a:prstGeom>
      </xdr:spPr>
    </xdr:pic>
    <xdr:clientData/>
  </xdr:twoCellAnchor>
  <xdr:twoCellAnchor>
    <xdr:from>
      <xdr:col>1</xdr:col>
      <xdr:colOff>176892</xdr:colOff>
      <xdr:row>810</xdr:row>
      <xdr:rowOff>95250</xdr:rowOff>
    </xdr:from>
    <xdr:to>
      <xdr:col>1</xdr:col>
      <xdr:colOff>1211035</xdr:colOff>
      <xdr:row>810</xdr:row>
      <xdr:rowOff>867885</xdr:rowOff>
    </xdr:to>
    <xdr:pic>
      <xdr:nvPicPr>
        <xdr:cNvPr id="356" name="Picture 355">
          <a:extLst>
            <a:ext uri="{FF2B5EF4-FFF2-40B4-BE49-F238E27FC236}">
              <a16:creationId xmlns:a16="http://schemas.microsoft.com/office/drawing/2014/main" id="{00000000-0008-0000-0000-000064010000}"/>
            </a:ext>
          </a:extLst>
        </xdr:cNvPr>
        <xdr:cNvPicPr>
          <a:picLocks noChangeAspect="1"/>
        </xdr:cNvPicPr>
      </xdr:nvPicPr>
      <xdr:blipFill>
        <a:blip xmlns:r="http://schemas.openxmlformats.org/officeDocument/2006/relationships" r:embed="rId125"/>
        <a:stretch>
          <a:fillRect/>
        </a:stretch>
      </xdr:blipFill>
      <xdr:spPr>
        <a:xfrm>
          <a:off x="2124225" y="898599083"/>
          <a:ext cx="1034143" cy="772635"/>
        </a:xfrm>
        <a:prstGeom prst="rect">
          <a:avLst/>
        </a:prstGeom>
      </xdr:spPr>
    </xdr:pic>
    <xdr:clientData/>
  </xdr:twoCellAnchor>
  <xdr:twoCellAnchor>
    <xdr:from>
      <xdr:col>1</xdr:col>
      <xdr:colOff>312964</xdr:colOff>
      <xdr:row>813</xdr:row>
      <xdr:rowOff>95250</xdr:rowOff>
    </xdr:from>
    <xdr:to>
      <xdr:col>1</xdr:col>
      <xdr:colOff>1143000</xdr:colOff>
      <xdr:row>814</xdr:row>
      <xdr:rowOff>10993</xdr:rowOff>
    </xdr:to>
    <xdr:pic>
      <xdr:nvPicPr>
        <xdr:cNvPr id="360" name="그림 43" descr="http://timg.danawa.com/prod_img/500000/495/401/img/2401495_1.jpg">
          <a:extLst>
            <a:ext uri="{FF2B5EF4-FFF2-40B4-BE49-F238E27FC236}">
              <a16:creationId xmlns:a16="http://schemas.microsoft.com/office/drawing/2014/main" id="{00000000-0008-0000-0000-000068010000}"/>
            </a:ext>
          </a:extLst>
        </xdr:cNvPr>
        <xdr:cNvPicPr>
          <a:picLocks noChangeAspect="1" noChangeArrowheads="1"/>
        </xdr:cNvPicPr>
      </xdr:nvPicPr>
      <xdr:blipFill>
        <a:blip xmlns:r="http://schemas.openxmlformats.org/officeDocument/2006/relationships" r:embed="rId126" cstate="email">
          <a:extLst>
            <a:ext uri="{28A0092B-C50C-407E-A947-70E740481C1C}">
              <a14:useLocalDpi xmlns:a14="http://schemas.microsoft.com/office/drawing/2010/main"/>
            </a:ext>
          </a:extLst>
        </a:blip>
        <a:srcRect/>
        <a:stretch>
          <a:fillRect/>
        </a:stretch>
      </xdr:blipFill>
      <xdr:spPr bwMode="auto">
        <a:xfrm>
          <a:off x="2260297" y="901541250"/>
          <a:ext cx="830036" cy="78357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260936</xdr:colOff>
      <xdr:row>799</xdr:row>
      <xdr:rowOff>122465</xdr:rowOff>
    </xdr:from>
    <xdr:to>
      <xdr:col>1</xdr:col>
      <xdr:colOff>1199829</xdr:colOff>
      <xdr:row>799</xdr:row>
      <xdr:rowOff>638630</xdr:rowOff>
    </xdr:to>
    <xdr:pic>
      <xdr:nvPicPr>
        <xdr:cNvPr id="361" name="그림 40" descr="https://www.samsung-security.eu/wp-content/uploads/SBV-158G-400x4001-392x392.jpg">
          <a:extLst>
            <a:ext uri="{FF2B5EF4-FFF2-40B4-BE49-F238E27FC236}">
              <a16:creationId xmlns:a16="http://schemas.microsoft.com/office/drawing/2014/main" id="{00000000-0008-0000-0000-000069010000}"/>
            </a:ext>
          </a:extLst>
        </xdr:cNvPr>
        <xdr:cNvPicPr>
          <a:picLocks noChangeAspect="1" noChangeArrowheads="1"/>
        </xdr:cNvPicPr>
      </xdr:nvPicPr>
      <xdr:blipFill rotWithShape="1">
        <a:blip xmlns:r="http://schemas.openxmlformats.org/officeDocument/2006/relationships" r:embed="rId127" cstate="email">
          <a:extLst>
            <a:ext uri="{28A0092B-C50C-407E-A947-70E740481C1C}">
              <a14:useLocalDpi xmlns:a14="http://schemas.microsoft.com/office/drawing/2010/main"/>
            </a:ext>
          </a:extLst>
        </a:blip>
        <a:srcRect/>
        <a:stretch/>
      </xdr:blipFill>
      <xdr:spPr bwMode="auto">
        <a:xfrm>
          <a:off x="2208269" y="887683132"/>
          <a:ext cx="938893" cy="51616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201706</xdr:colOff>
      <xdr:row>792</xdr:row>
      <xdr:rowOff>112058</xdr:rowOff>
    </xdr:from>
    <xdr:to>
      <xdr:col>1</xdr:col>
      <xdr:colOff>1220448</xdr:colOff>
      <xdr:row>792</xdr:row>
      <xdr:rowOff>893296</xdr:rowOff>
    </xdr:to>
    <xdr:pic>
      <xdr:nvPicPr>
        <xdr:cNvPr id="362" name="그림 376">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a:xfrm>
          <a:off x="2149039" y="882550391"/>
          <a:ext cx="1018742" cy="775946"/>
        </a:xfrm>
        <a:prstGeom prst="rect">
          <a:avLst/>
        </a:prstGeom>
      </xdr:spPr>
    </xdr:pic>
    <xdr:clientData/>
  </xdr:twoCellAnchor>
  <xdr:twoCellAnchor>
    <xdr:from>
      <xdr:col>1</xdr:col>
      <xdr:colOff>168087</xdr:colOff>
      <xdr:row>791</xdr:row>
      <xdr:rowOff>67235</xdr:rowOff>
    </xdr:from>
    <xdr:to>
      <xdr:col>1</xdr:col>
      <xdr:colOff>1344704</xdr:colOff>
      <xdr:row>791</xdr:row>
      <xdr:rowOff>917528</xdr:rowOff>
    </xdr:to>
    <xdr:pic>
      <xdr:nvPicPr>
        <xdr:cNvPr id="363" name="그림 38">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xfrm>
          <a:off x="2115420" y="881870568"/>
          <a:ext cx="1176617" cy="850293"/>
        </a:xfrm>
        <a:prstGeom prst="rect">
          <a:avLst/>
        </a:prstGeom>
      </xdr:spPr>
    </xdr:pic>
    <xdr:clientData/>
  </xdr:twoCellAnchor>
  <xdr:twoCellAnchor>
    <xdr:from>
      <xdr:col>1</xdr:col>
      <xdr:colOff>302560</xdr:colOff>
      <xdr:row>804</xdr:row>
      <xdr:rowOff>134471</xdr:rowOff>
    </xdr:from>
    <xdr:to>
      <xdr:col>1</xdr:col>
      <xdr:colOff>1185142</xdr:colOff>
      <xdr:row>804</xdr:row>
      <xdr:rowOff>865969</xdr:rowOff>
    </xdr:to>
    <xdr:pic>
      <xdr:nvPicPr>
        <xdr:cNvPr id="364" name="그림 87">
          <a:extLst>
            <a:ext uri="{FF2B5EF4-FFF2-40B4-BE49-F238E27FC236}">
              <a16:creationId xmlns:a16="http://schemas.microsoft.com/office/drawing/2014/main" id="{00000000-0008-0000-0000-00006C010000}"/>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2249893" y="892372971"/>
          <a:ext cx="882582" cy="731498"/>
        </a:xfrm>
        <a:prstGeom prst="rect">
          <a:avLst/>
        </a:prstGeom>
      </xdr:spPr>
    </xdr:pic>
    <xdr:clientData/>
  </xdr:twoCellAnchor>
  <xdr:twoCellAnchor>
    <xdr:from>
      <xdr:col>1</xdr:col>
      <xdr:colOff>224117</xdr:colOff>
      <xdr:row>815</xdr:row>
      <xdr:rowOff>44823</xdr:rowOff>
    </xdr:from>
    <xdr:to>
      <xdr:col>1</xdr:col>
      <xdr:colOff>1000125</xdr:colOff>
      <xdr:row>815</xdr:row>
      <xdr:rowOff>833272</xdr:rowOff>
    </xdr:to>
    <xdr:pic>
      <xdr:nvPicPr>
        <xdr:cNvPr id="366" name="그림 28">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tretch>
          <a:fillRect/>
        </a:stretch>
      </xdr:blipFill>
      <xdr:spPr>
        <a:xfrm>
          <a:off x="2176742" y="953148073"/>
          <a:ext cx="776008" cy="788449"/>
        </a:xfrm>
        <a:prstGeom prst="rect">
          <a:avLst/>
        </a:prstGeom>
      </xdr:spPr>
    </xdr:pic>
    <xdr:clientData/>
  </xdr:twoCellAnchor>
  <xdr:twoCellAnchor>
    <xdr:from>
      <xdr:col>1</xdr:col>
      <xdr:colOff>470647</xdr:colOff>
      <xdr:row>818</xdr:row>
      <xdr:rowOff>33617</xdr:rowOff>
    </xdr:from>
    <xdr:to>
      <xdr:col>1</xdr:col>
      <xdr:colOff>1033997</xdr:colOff>
      <xdr:row>818</xdr:row>
      <xdr:rowOff>614082</xdr:rowOff>
    </xdr:to>
    <xdr:pic>
      <xdr:nvPicPr>
        <xdr:cNvPr id="367" name="Picture 366">
          <a:extLst>
            <a:ext uri="{FF2B5EF4-FFF2-40B4-BE49-F238E27FC236}">
              <a16:creationId xmlns:a16="http://schemas.microsoft.com/office/drawing/2014/main" id="{00000000-0008-0000-0000-00006F010000}"/>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tretch>
          <a:fillRect/>
        </a:stretch>
      </xdr:blipFill>
      <xdr:spPr>
        <a:xfrm>
          <a:off x="2417980" y="905776450"/>
          <a:ext cx="563350" cy="580465"/>
        </a:xfrm>
        <a:prstGeom prst="rect">
          <a:avLst/>
        </a:prstGeom>
      </xdr:spPr>
    </xdr:pic>
    <xdr:clientData/>
  </xdr:twoCellAnchor>
  <xdr:twoCellAnchor>
    <xdr:from>
      <xdr:col>1</xdr:col>
      <xdr:colOff>268942</xdr:colOff>
      <xdr:row>819</xdr:row>
      <xdr:rowOff>78442</xdr:rowOff>
    </xdr:from>
    <xdr:to>
      <xdr:col>1</xdr:col>
      <xdr:colOff>1127532</xdr:colOff>
      <xdr:row>819</xdr:row>
      <xdr:rowOff>533400</xdr:rowOff>
    </xdr:to>
    <xdr:pic>
      <xdr:nvPicPr>
        <xdr:cNvPr id="368" name="Picture 367">
          <a:extLst>
            <a:ext uri="{FF2B5EF4-FFF2-40B4-BE49-F238E27FC236}">
              <a16:creationId xmlns:a16="http://schemas.microsoft.com/office/drawing/2014/main" id="{00000000-0008-0000-0000-000070010000}"/>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xfrm>
          <a:off x="2216275" y="906689109"/>
          <a:ext cx="858590" cy="454958"/>
        </a:xfrm>
        <a:prstGeom prst="rect">
          <a:avLst/>
        </a:prstGeom>
      </xdr:spPr>
    </xdr:pic>
    <xdr:clientData/>
  </xdr:twoCellAnchor>
  <xdr:twoCellAnchor>
    <xdr:from>
      <xdr:col>1</xdr:col>
      <xdr:colOff>168088</xdr:colOff>
      <xdr:row>738</xdr:row>
      <xdr:rowOff>179295</xdr:rowOff>
    </xdr:from>
    <xdr:to>
      <xdr:col>1</xdr:col>
      <xdr:colOff>1230332</xdr:colOff>
      <xdr:row>738</xdr:row>
      <xdr:rowOff>806825</xdr:rowOff>
    </xdr:to>
    <xdr:pic>
      <xdr:nvPicPr>
        <xdr:cNvPr id="369" name="그림 91">
          <a:extLst>
            <a:ext uri="{FF2B5EF4-FFF2-40B4-BE49-F238E27FC236}">
              <a16:creationId xmlns:a16="http://schemas.microsoft.com/office/drawing/2014/main" id="{00000000-0008-0000-0000-000071010000}"/>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2115421" y="830081962"/>
          <a:ext cx="1062244" cy="627530"/>
        </a:xfrm>
        <a:prstGeom prst="rect">
          <a:avLst/>
        </a:prstGeom>
      </xdr:spPr>
    </xdr:pic>
    <xdr:clientData/>
  </xdr:twoCellAnchor>
  <xdr:twoCellAnchor>
    <xdr:from>
      <xdr:col>1</xdr:col>
      <xdr:colOff>336175</xdr:colOff>
      <xdr:row>772</xdr:row>
      <xdr:rowOff>78441</xdr:rowOff>
    </xdr:from>
    <xdr:to>
      <xdr:col>1</xdr:col>
      <xdr:colOff>1120586</xdr:colOff>
      <xdr:row>772</xdr:row>
      <xdr:rowOff>942041</xdr:rowOff>
    </xdr:to>
    <xdr:pic>
      <xdr:nvPicPr>
        <xdr:cNvPr id="370" name="그림 89">
          <a:extLst>
            <a:ext uri="{FF2B5EF4-FFF2-40B4-BE49-F238E27FC236}">
              <a16:creationId xmlns:a16="http://schemas.microsoft.com/office/drawing/2014/main" id="{00000000-0008-0000-0000-000072010000}"/>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2283508" y="863805441"/>
          <a:ext cx="784411" cy="863600"/>
        </a:xfrm>
        <a:prstGeom prst="rect">
          <a:avLst/>
        </a:prstGeom>
      </xdr:spPr>
    </xdr:pic>
    <xdr:clientData/>
  </xdr:twoCellAnchor>
  <xdr:twoCellAnchor>
    <xdr:from>
      <xdr:col>1</xdr:col>
      <xdr:colOff>123264</xdr:colOff>
      <xdr:row>820</xdr:row>
      <xdr:rowOff>179294</xdr:rowOff>
    </xdr:from>
    <xdr:to>
      <xdr:col>1</xdr:col>
      <xdr:colOff>1274210</xdr:colOff>
      <xdr:row>820</xdr:row>
      <xdr:rowOff>730624</xdr:rowOff>
    </xdr:to>
    <xdr:pic>
      <xdr:nvPicPr>
        <xdr:cNvPr id="371" name="그림 92">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2070597" y="907657794"/>
          <a:ext cx="1150946" cy="551330"/>
        </a:xfrm>
        <a:prstGeom prst="rect">
          <a:avLst/>
        </a:prstGeom>
      </xdr:spPr>
    </xdr:pic>
    <xdr:clientData/>
  </xdr:twoCellAnchor>
  <xdr:twoCellAnchor>
    <xdr:from>
      <xdr:col>1</xdr:col>
      <xdr:colOff>0</xdr:colOff>
      <xdr:row>869</xdr:row>
      <xdr:rowOff>0</xdr:rowOff>
    </xdr:from>
    <xdr:to>
      <xdr:col>1</xdr:col>
      <xdr:colOff>304800</xdr:colOff>
      <xdr:row>869</xdr:row>
      <xdr:rowOff>294217</xdr:rowOff>
    </xdr:to>
    <xdr:sp macro="" textlink="">
      <xdr:nvSpPr>
        <xdr:cNvPr id="380" name="AutoShape 17" descr="Image result for STN-L4655E">
          <a:extLst>
            <a:ext uri="{FF2B5EF4-FFF2-40B4-BE49-F238E27FC236}">
              <a16:creationId xmlns:a16="http://schemas.microsoft.com/office/drawing/2014/main" id="{00000000-0008-0000-0000-00007C010000}"/>
            </a:ext>
          </a:extLst>
        </xdr:cNvPr>
        <xdr:cNvSpPr>
          <a:spLocks noChangeAspect="1" noChangeArrowheads="1"/>
        </xdr:cNvSpPr>
      </xdr:nvSpPr>
      <xdr:spPr bwMode="auto">
        <a:xfrm>
          <a:off x="1947333" y="943885167"/>
          <a:ext cx="304800" cy="29421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869</xdr:row>
      <xdr:rowOff>0</xdr:rowOff>
    </xdr:from>
    <xdr:to>
      <xdr:col>1</xdr:col>
      <xdr:colOff>304800</xdr:colOff>
      <xdr:row>869</xdr:row>
      <xdr:rowOff>294217</xdr:rowOff>
    </xdr:to>
    <xdr:sp macro="" textlink="">
      <xdr:nvSpPr>
        <xdr:cNvPr id="381" name="AutoShape 18" descr="Samsung Table Stand Y-design LFD 46i STN-L4655E/EN - eet01">
          <a:extLst>
            <a:ext uri="{FF2B5EF4-FFF2-40B4-BE49-F238E27FC236}">
              <a16:creationId xmlns:a16="http://schemas.microsoft.com/office/drawing/2014/main" id="{00000000-0008-0000-0000-00007D010000}"/>
            </a:ext>
          </a:extLst>
        </xdr:cNvPr>
        <xdr:cNvSpPr>
          <a:spLocks noChangeAspect="1" noChangeArrowheads="1"/>
        </xdr:cNvSpPr>
      </xdr:nvSpPr>
      <xdr:spPr bwMode="auto">
        <a:xfrm>
          <a:off x="1947333" y="943885167"/>
          <a:ext cx="304800" cy="29421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143327</xdr:colOff>
      <xdr:row>872</xdr:row>
      <xdr:rowOff>97064</xdr:rowOff>
    </xdr:from>
    <xdr:to>
      <xdr:col>1</xdr:col>
      <xdr:colOff>1424974</xdr:colOff>
      <xdr:row>872</xdr:row>
      <xdr:rowOff>598715</xdr:rowOff>
    </xdr:to>
    <xdr:pic>
      <xdr:nvPicPr>
        <xdr:cNvPr id="386" name="Picture 385">
          <a:extLst>
            <a:ext uri="{FF2B5EF4-FFF2-40B4-BE49-F238E27FC236}">
              <a16:creationId xmlns:a16="http://schemas.microsoft.com/office/drawing/2014/main" id="{00000000-0008-0000-0000-000082010000}"/>
            </a:ext>
          </a:extLst>
        </xdr:cNvPr>
        <xdr:cNvPicPr>
          <a:picLocks noChangeAspect="1"/>
        </xdr:cNvPicPr>
      </xdr:nvPicPr>
      <xdr:blipFill>
        <a:blip xmlns:r="http://schemas.openxmlformats.org/officeDocument/2006/relationships" r:embed="rId137"/>
        <a:stretch>
          <a:fillRect/>
        </a:stretch>
      </xdr:blipFill>
      <xdr:spPr>
        <a:xfrm>
          <a:off x="2090660" y="945548564"/>
          <a:ext cx="1281647" cy="501650"/>
        </a:xfrm>
        <a:prstGeom prst="rect">
          <a:avLst/>
        </a:prstGeom>
      </xdr:spPr>
    </xdr:pic>
    <xdr:clientData/>
  </xdr:twoCellAnchor>
  <xdr:twoCellAnchor>
    <xdr:from>
      <xdr:col>1</xdr:col>
      <xdr:colOff>163285</xdr:colOff>
      <xdr:row>873</xdr:row>
      <xdr:rowOff>258536</xdr:rowOff>
    </xdr:from>
    <xdr:to>
      <xdr:col>1</xdr:col>
      <xdr:colOff>1298320</xdr:colOff>
      <xdr:row>873</xdr:row>
      <xdr:rowOff>598716</xdr:rowOff>
    </xdr:to>
    <xdr:pic>
      <xdr:nvPicPr>
        <xdr:cNvPr id="387" name="Picture 386">
          <a:extLst>
            <a:ext uri="{FF2B5EF4-FFF2-40B4-BE49-F238E27FC236}">
              <a16:creationId xmlns:a16="http://schemas.microsoft.com/office/drawing/2014/main" id="{00000000-0008-0000-0000-000083010000}"/>
            </a:ext>
          </a:extLst>
        </xdr:cNvPr>
        <xdr:cNvPicPr>
          <a:picLocks noChangeAspect="1"/>
        </xdr:cNvPicPr>
      </xdr:nvPicPr>
      <xdr:blipFill>
        <a:blip xmlns:r="http://schemas.openxmlformats.org/officeDocument/2006/relationships" r:embed="rId138"/>
        <a:stretch>
          <a:fillRect/>
        </a:stretch>
      </xdr:blipFill>
      <xdr:spPr>
        <a:xfrm>
          <a:off x="2110618" y="946281536"/>
          <a:ext cx="1135035" cy="340180"/>
        </a:xfrm>
        <a:prstGeom prst="rect">
          <a:avLst/>
        </a:prstGeom>
      </xdr:spPr>
    </xdr:pic>
    <xdr:clientData/>
  </xdr:twoCellAnchor>
  <xdr:twoCellAnchor>
    <xdr:from>
      <xdr:col>1</xdr:col>
      <xdr:colOff>158750</xdr:colOff>
      <xdr:row>874</xdr:row>
      <xdr:rowOff>58964</xdr:rowOff>
    </xdr:from>
    <xdr:to>
      <xdr:col>1</xdr:col>
      <xdr:colOff>1304068</xdr:colOff>
      <xdr:row>874</xdr:row>
      <xdr:rowOff>596900</xdr:rowOff>
    </xdr:to>
    <xdr:pic>
      <xdr:nvPicPr>
        <xdr:cNvPr id="388" name="Picture 387">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139"/>
        <a:stretch>
          <a:fillRect/>
        </a:stretch>
      </xdr:blipFill>
      <xdr:spPr>
        <a:xfrm>
          <a:off x="2106083" y="946949797"/>
          <a:ext cx="1145318" cy="537936"/>
        </a:xfrm>
        <a:prstGeom prst="rect">
          <a:avLst/>
        </a:prstGeom>
      </xdr:spPr>
    </xdr:pic>
    <xdr:clientData/>
  </xdr:twoCellAnchor>
  <xdr:twoCellAnchor>
    <xdr:from>
      <xdr:col>1</xdr:col>
      <xdr:colOff>40821</xdr:colOff>
      <xdr:row>745</xdr:row>
      <xdr:rowOff>95249</xdr:rowOff>
    </xdr:from>
    <xdr:to>
      <xdr:col>1</xdr:col>
      <xdr:colOff>1386732</xdr:colOff>
      <xdr:row>745</xdr:row>
      <xdr:rowOff>870858</xdr:rowOff>
    </xdr:to>
    <xdr:pic>
      <xdr:nvPicPr>
        <xdr:cNvPr id="389" name="Picture 388">
          <a:extLst>
            <a:ext uri="{FF2B5EF4-FFF2-40B4-BE49-F238E27FC236}">
              <a16:creationId xmlns:a16="http://schemas.microsoft.com/office/drawing/2014/main" id="{00000000-0008-0000-0000-000085010000}"/>
            </a:ext>
          </a:extLst>
        </xdr:cNvPr>
        <xdr:cNvPicPr>
          <a:picLocks noChangeAspect="1"/>
        </xdr:cNvPicPr>
      </xdr:nvPicPr>
      <xdr:blipFill>
        <a:blip xmlns:r="http://schemas.openxmlformats.org/officeDocument/2006/relationships" r:embed="rId140"/>
        <a:stretch>
          <a:fillRect/>
        </a:stretch>
      </xdr:blipFill>
      <xdr:spPr>
        <a:xfrm>
          <a:off x="1988154" y="836665416"/>
          <a:ext cx="1345911" cy="775609"/>
        </a:xfrm>
        <a:prstGeom prst="rect">
          <a:avLst/>
        </a:prstGeom>
      </xdr:spPr>
    </xdr:pic>
    <xdr:clientData/>
  </xdr:twoCellAnchor>
  <xdr:twoCellAnchor>
    <xdr:from>
      <xdr:col>1</xdr:col>
      <xdr:colOff>149679</xdr:colOff>
      <xdr:row>728</xdr:row>
      <xdr:rowOff>136072</xdr:rowOff>
    </xdr:from>
    <xdr:to>
      <xdr:col>1</xdr:col>
      <xdr:colOff>1306287</xdr:colOff>
      <xdr:row>728</xdr:row>
      <xdr:rowOff>807906</xdr:rowOff>
    </xdr:to>
    <xdr:pic>
      <xdr:nvPicPr>
        <xdr:cNvPr id="393" name="Picture 392">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tretch>
          <a:fillRect/>
        </a:stretch>
      </xdr:blipFill>
      <xdr:spPr>
        <a:xfrm>
          <a:off x="2097012" y="820810072"/>
          <a:ext cx="1156608" cy="671834"/>
        </a:xfrm>
        <a:prstGeom prst="rect">
          <a:avLst/>
        </a:prstGeom>
      </xdr:spPr>
    </xdr:pic>
    <xdr:clientData/>
  </xdr:twoCellAnchor>
  <xdr:twoCellAnchor>
    <xdr:from>
      <xdr:col>1</xdr:col>
      <xdr:colOff>95250</xdr:colOff>
      <xdr:row>726</xdr:row>
      <xdr:rowOff>149679</xdr:rowOff>
    </xdr:from>
    <xdr:to>
      <xdr:col>1</xdr:col>
      <xdr:colOff>1258442</xdr:colOff>
      <xdr:row>726</xdr:row>
      <xdr:rowOff>870858</xdr:rowOff>
    </xdr:to>
    <xdr:pic>
      <xdr:nvPicPr>
        <xdr:cNvPr id="394" name="Picture 393">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tretch>
          <a:fillRect/>
        </a:stretch>
      </xdr:blipFill>
      <xdr:spPr>
        <a:xfrm>
          <a:off x="2042583" y="818918679"/>
          <a:ext cx="1163192" cy="721179"/>
        </a:xfrm>
        <a:prstGeom prst="rect">
          <a:avLst/>
        </a:prstGeom>
      </xdr:spPr>
    </xdr:pic>
    <xdr:clientData/>
  </xdr:twoCellAnchor>
  <xdr:twoCellAnchor>
    <xdr:from>
      <xdr:col>1</xdr:col>
      <xdr:colOff>108857</xdr:colOff>
      <xdr:row>727</xdr:row>
      <xdr:rowOff>81642</xdr:rowOff>
    </xdr:from>
    <xdr:to>
      <xdr:col>1</xdr:col>
      <xdr:colOff>1297435</xdr:colOff>
      <xdr:row>727</xdr:row>
      <xdr:rowOff>870857</xdr:rowOff>
    </xdr:to>
    <xdr:pic>
      <xdr:nvPicPr>
        <xdr:cNvPr id="395" name="그림 367">
          <a:extLst>
            <a:ext uri="{FF2B5EF4-FFF2-40B4-BE49-F238E27FC236}">
              <a16:creationId xmlns:a16="http://schemas.microsoft.com/office/drawing/2014/main" id="{00000000-0008-0000-0000-00008B010000}"/>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xfrm>
          <a:off x="2056190" y="819803142"/>
          <a:ext cx="1188578" cy="789215"/>
        </a:xfrm>
        <a:prstGeom prst="rect">
          <a:avLst/>
        </a:prstGeom>
      </xdr:spPr>
    </xdr:pic>
    <xdr:clientData/>
  </xdr:twoCellAnchor>
  <xdr:twoCellAnchor>
    <xdr:from>
      <xdr:col>1</xdr:col>
      <xdr:colOff>340178</xdr:colOff>
      <xdr:row>748</xdr:row>
      <xdr:rowOff>81644</xdr:rowOff>
    </xdr:from>
    <xdr:to>
      <xdr:col>1</xdr:col>
      <xdr:colOff>1020258</xdr:colOff>
      <xdr:row>748</xdr:row>
      <xdr:rowOff>911679</xdr:rowOff>
    </xdr:to>
    <xdr:pic>
      <xdr:nvPicPr>
        <xdr:cNvPr id="398" name="Picture 397">
          <a:extLst>
            <a:ext uri="{FF2B5EF4-FFF2-40B4-BE49-F238E27FC236}">
              <a16:creationId xmlns:a16="http://schemas.microsoft.com/office/drawing/2014/main" id="{00000000-0008-0000-0000-00008E010000}"/>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tretch>
          <a:fillRect/>
        </a:stretch>
      </xdr:blipFill>
      <xdr:spPr>
        <a:xfrm>
          <a:off x="2287511" y="839509311"/>
          <a:ext cx="680080" cy="830035"/>
        </a:xfrm>
        <a:prstGeom prst="rect">
          <a:avLst/>
        </a:prstGeom>
      </xdr:spPr>
    </xdr:pic>
    <xdr:clientData/>
  </xdr:twoCellAnchor>
  <xdr:twoCellAnchor>
    <xdr:from>
      <xdr:col>1</xdr:col>
      <xdr:colOff>476250</xdr:colOff>
      <xdr:row>753</xdr:row>
      <xdr:rowOff>81644</xdr:rowOff>
    </xdr:from>
    <xdr:to>
      <xdr:col>1</xdr:col>
      <xdr:colOff>1024569</xdr:colOff>
      <xdr:row>753</xdr:row>
      <xdr:rowOff>884466</xdr:rowOff>
    </xdr:to>
    <xdr:pic>
      <xdr:nvPicPr>
        <xdr:cNvPr id="400" name="Picture 399">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tretch>
          <a:fillRect/>
        </a:stretch>
      </xdr:blipFill>
      <xdr:spPr>
        <a:xfrm>
          <a:off x="2423583" y="844271811"/>
          <a:ext cx="548319" cy="802822"/>
        </a:xfrm>
        <a:prstGeom prst="rect">
          <a:avLst/>
        </a:prstGeom>
      </xdr:spPr>
    </xdr:pic>
    <xdr:clientData/>
  </xdr:twoCellAnchor>
  <xdr:twoCellAnchor>
    <xdr:from>
      <xdr:col>1</xdr:col>
      <xdr:colOff>136071</xdr:colOff>
      <xdr:row>722</xdr:row>
      <xdr:rowOff>95250</xdr:rowOff>
    </xdr:from>
    <xdr:to>
      <xdr:col>1</xdr:col>
      <xdr:colOff>1279072</xdr:colOff>
      <xdr:row>722</xdr:row>
      <xdr:rowOff>850395</xdr:rowOff>
    </xdr:to>
    <xdr:pic>
      <xdr:nvPicPr>
        <xdr:cNvPr id="404" name="Picture 403">
          <a:extLst>
            <a:ext uri="{FF2B5EF4-FFF2-40B4-BE49-F238E27FC236}">
              <a16:creationId xmlns:a16="http://schemas.microsoft.com/office/drawing/2014/main" id="{00000000-0008-0000-0000-000094010000}"/>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tretch>
          <a:fillRect/>
        </a:stretch>
      </xdr:blipFill>
      <xdr:spPr>
        <a:xfrm>
          <a:off x="2083404" y="815054250"/>
          <a:ext cx="1143001" cy="755145"/>
        </a:xfrm>
        <a:prstGeom prst="rect">
          <a:avLst/>
        </a:prstGeom>
      </xdr:spPr>
    </xdr:pic>
    <xdr:clientData/>
  </xdr:twoCellAnchor>
  <xdr:twoCellAnchor>
    <xdr:from>
      <xdr:col>1</xdr:col>
      <xdr:colOff>199572</xdr:colOff>
      <xdr:row>814</xdr:row>
      <xdr:rowOff>83911</xdr:rowOff>
    </xdr:from>
    <xdr:to>
      <xdr:col>1</xdr:col>
      <xdr:colOff>1031875</xdr:colOff>
      <xdr:row>814</xdr:row>
      <xdr:rowOff>718636</xdr:rowOff>
    </xdr:to>
    <xdr:pic>
      <xdr:nvPicPr>
        <xdr:cNvPr id="405" name="Picture 404">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xfrm>
          <a:off x="2152197" y="952361661"/>
          <a:ext cx="832303" cy="634725"/>
        </a:xfrm>
        <a:prstGeom prst="rect">
          <a:avLst/>
        </a:prstGeom>
      </xdr:spPr>
    </xdr:pic>
    <xdr:clientData/>
  </xdr:twoCellAnchor>
  <xdr:twoCellAnchor>
    <xdr:from>
      <xdr:col>1</xdr:col>
      <xdr:colOff>244930</xdr:colOff>
      <xdr:row>793</xdr:row>
      <xdr:rowOff>122465</xdr:rowOff>
    </xdr:from>
    <xdr:to>
      <xdr:col>1</xdr:col>
      <xdr:colOff>1236868</xdr:colOff>
      <xdr:row>794</xdr:row>
      <xdr:rowOff>232682</xdr:rowOff>
    </xdr:to>
    <xdr:pic>
      <xdr:nvPicPr>
        <xdr:cNvPr id="406" name="Picture 405">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xfrm>
          <a:off x="2192263" y="883174632"/>
          <a:ext cx="991938" cy="745218"/>
        </a:xfrm>
        <a:prstGeom prst="rect">
          <a:avLst/>
        </a:prstGeom>
      </xdr:spPr>
    </xdr:pic>
    <xdr:clientData/>
  </xdr:twoCellAnchor>
  <xdr:twoCellAnchor>
    <xdr:from>
      <xdr:col>1</xdr:col>
      <xdr:colOff>187102</xdr:colOff>
      <xdr:row>708</xdr:row>
      <xdr:rowOff>122465</xdr:rowOff>
    </xdr:from>
    <xdr:to>
      <xdr:col>1</xdr:col>
      <xdr:colOff>1254051</xdr:colOff>
      <xdr:row>708</xdr:row>
      <xdr:rowOff>865519</xdr:rowOff>
    </xdr:to>
    <xdr:pic>
      <xdr:nvPicPr>
        <xdr:cNvPr id="407" name="Picture 406">
          <a:extLst>
            <a:ext uri="{FF2B5EF4-FFF2-40B4-BE49-F238E27FC236}">
              <a16:creationId xmlns:a16="http://schemas.microsoft.com/office/drawing/2014/main" id="{00000000-0008-0000-0000-000097010000}"/>
            </a:ext>
          </a:extLst>
        </xdr:cNvPr>
        <xdr:cNvPicPr>
          <a:picLocks noChangeAspect="1"/>
        </xdr:cNvPicPr>
      </xdr:nvPicPr>
      <xdr:blipFill>
        <a:blip xmlns:r="http://schemas.openxmlformats.org/officeDocument/2006/relationships" r:embed="rId149"/>
        <a:stretch>
          <a:fillRect/>
        </a:stretch>
      </xdr:blipFill>
      <xdr:spPr>
        <a:xfrm>
          <a:off x="2134435" y="801746465"/>
          <a:ext cx="1066949" cy="743054"/>
        </a:xfrm>
        <a:prstGeom prst="rect">
          <a:avLst/>
        </a:prstGeom>
      </xdr:spPr>
    </xdr:pic>
    <xdr:clientData/>
  </xdr:twoCellAnchor>
  <xdr:twoCellAnchor>
    <xdr:from>
      <xdr:col>1</xdr:col>
      <xdr:colOff>149679</xdr:colOff>
      <xdr:row>706</xdr:row>
      <xdr:rowOff>108857</xdr:rowOff>
    </xdr:from>
    <xdr:to>
      <xdr:col>1</xdr:col>
      <xdr:colOff>1251858</xdr:colOff>
      <xdr:row>706</xdr:row>
      <xdr:rowOff>865003</xdr:rowOff>
    </xdr:to>
    <xdr:pic>
      <xdr:nvPicPr>
        <xdr:cNvPr id="409" name="Picture 408">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150"/>
        <a:stretch>
          <a:fillRect/>
        </a:stretch>
      </xdr:blipFill>
      <xdr:spPr>
        <a:xfrm>
          <a:off x="2097012" y="799827857"/>
          <a:ext cx="1102179" cy="756146"/>
        </a:xfrm>
        <a:prstGeom prst="rect">
          <a:avLst/>
        </a:prstGeom>
      </xdr:spPr>
    </xdr:pic>
    <xdr:clientData/>
  </xdr:twoCellAnchor>
  <xdr:twoCellAnchor>
    <xdr:from>
      <xdr:col>1</xdr:col>
      <xdr:colOff>458787</xdr:colOff>
      <xdr:row>876</xdr:row>
      <xdr:rowOff>95250</xdr:rowOff>
    </xdr:from>
    <xdr:to>
      <xdr:col>1</xdr:col>
      <xdr:colOff>1087437</xdr:colOff>
      <xdr:row>876</xdr:row>
      <xdr:rowOff>588282</xdr:rowOff>
    </xdr:to>
    <xdr:pic>
      <xdr:nvPicPr>
        <xdr:cNvPr id="412" name="Picture 411">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xfrm>
          <a:off x="2406120" y="948446583"/>
          <a:ext cx="628650" cy="493032"/>
        </a:xfrm>
        <a:prstGeom prst="rect">
          <a:avLst/>
        </a:prstGeom>
      </xdr:spPr>
    </xdr:pic>
    <xdr:clientData/>
  </xdr:twoCellAnchor>
  <xdr:twoCellAnchor>
    <xdr:from>
      <xdr:col>1</xdr:col>
      <xdr:colOff>122464</xdr:colOff>
      <xdr:row>358</xdr:row>
      <xdr:rowOff>136072</xdr:rowOff>
    </xdr:from>
    <xdr:to>
      <xdr:col>1</xdr:col>
      <xdr:colOff>1333500</xdr:colOff>
      <xdr:row>358</xdr:row>
      <xdr:rowOff>903155</xdr:rowOff>
    </xdr:to>
    <xdr:pic>
      <xdr:nvPicPr>
        <xdr:cNvPr id="414" name="Picture 413">
          <a:extLst>
            <a:ext uri="{FF2B5EF4-FFF2-40B4-BE49-F238E27FC236}">
              <a16:creationId xmlns:a16="http://schemas.microsoft.com/office/drawing/2014/main" id="{00000000-0008-0000-0000-00009E010000}"/>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xfrm>
          <a:off x="2069797" y="467982905"/>
          <a:ext cx="1211036" cy="767083"/>
        </a:xfrm>
        <a:prstGeom prst="rect">
          <a:avLst/>
        </a:prstGeom>
      </xdr:spPr>
    </xdr:pic>
    <xdr:clientData/>
  </xdr:twoCellAnchor>
  <xdr:twoCellAnchor>
    <xdr:from>
      <xdr:col>1</xdr:col>
      <xdr:colOff>122464</xdr:colOff>
      <xdr:row>359</xdr:row>
      <xdr:rowOff>95251</xdr:rowOff>
    </xdr:from>
    <xdr:to>
      <xdr:col>1</xdr:col>
      <xdr:colOff>1316471</xdr:colOff>
      <xdr:row>359</xdr:row>
      <xdr:rowOff>788309</xdr:rowOff>
    </xdr:to>
    <xdr:pic>
      <xdr:nvPicPr>
        <xdr:cNvPr id="416" name="Picture 415">
          <a:extLst>
            <a:ext uri="{FF2B5EF4-FFF2-40B4-BE49-F238E27FC236}">
              <a16:creationId xmlns:a16="http://schemas.microsoft.com/office/drawing/2014/main" id="{00000000-0008-0000-0000-0000A0010000}"/>
            </a:ext>
          </a:extLst>
        </xdr:cNvPr>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tretch>
          <a:fillRect/>
        </a:stretch>
      </xdr:blipFill>
      <xdr:spPr>
        <a:xfrm>
          <a:off x="2069797" y="469127418"/>
          <a:ext cx="1194007" cy="693058"/>
        </a:xfrm>
        <a:prstGeom prst="rect">
          <a:avLst/>
        </a:prstGeom>
      </xdr:spPr>
    </xdr:pic>
    <xdr:clientData/>
  </xdr:twoCellAnchor>
  <xdr:twoCellAnchor>
    <xdr:from>
      <xdr:col>1</xdr:col>
      <xdr:colOff>190501</xdr:colOff>
      <xdr:row>353</xdr:row>
      <xdr:rowOff>95250</xdr:rowOff>
    </xdr:from>
    <xdr:to>
      <xdr:col>1</xdr:col>
      <xdr:colOff>1235479</xdr:colOff>
      <xdr:row>354</xdr:row>
      <xdr:rowOff>1511</xdr:rowOff>
    </xdr:to>
    <xdr:pic>
      <xdr:nvPicPr>
        <xdr:cNvPr id="419" name="Picture 418">
          <a:extLst>
            <a:ext uri="{FF2B5EF4-FFF2-40B4-BE49-F238E27FC236}">
              <a16:creationId xmlns:a16="http://schemas.microsoft.com/office/drawing/2014/main" id="{00000000-0008-0000-0000-0000A3010000}"/>
            </a:ext>
          </a:extLst>
        </xdr:cNvPr>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tretch>
          <a:fillRect/>
        </a:stretch>
      </xdr:blipFill>
      <xdr:spPr>
        <a:xfrm>
          <a:off x="2137834" y="463412417"/>
          <a:ext cx="1044978" cy="689427"/>
        </a:xfrm>
        <a:prstGeom prst="rect">
          <a:avLst/>
        </a:prstGeom>
      </xdr:spPr>
    </xdr:pic>
    <xdr:clientData/>
  </xdr:twoCellAnchor>
  <xdr:twoCellAnchor>
    <xdr:from>
      <xdr:col>1</xdr:col>
      <xdr:colOff>326808</xdr:colOff>
      <xdr:row>370</xdr:row>
      <xdr:rowOff>181429</xdr:rowOff>
    </xdr:from>
    <xdr:to>
      <xdr:col>1</xdr:col>
      <xdr:colOff>1215571</xdr:colOff>
      <xdr:row>370</xdr:row>
      <xdr:rowOff>788207</xdr:rowOff>
    </xdr:to>
    <xdr:pic>
      <xdr:nvPicPr>
        <xdr:cNvPr id="421" name="Picture 420">
          <a:extLst>
            <a:ext uri="{FF2B5EF4-FFF2-40B4-BE49-F238E27FC236}">
              <a16:creationId xmlns:a16="http://schemas.microsoft.com/office/drawing/2014/main" id="{00000000-0008-0000-0000-0000A5010000}"/>
            </a:ext>
          </a:extLst>
        </xdr:cNvPr>
        <xdr:cNvPicPr>
          <a:picLocks noChangeAspect="1"/>
        </xdr:cNvPicPr>
      </xdr:nvPicPr>
      <xdr:blipFill>
        <a:blip xmlns:r="http://schemas.openxmlformats.org/officeDocument/2006/relationships" r:embed="rId155" cstate="email">
          <a:extLst>
            <a:ext uri="{28A0092B-C50C-407E-A947-70E740481C1C}">
              <a14:useLocalDpi xmlns:a14="http://schemas.microsoft.com/office/drawing/2010/main"/>
            </a:ext>
          </a:extLst>
        </a:blip>
        <a:stretch>
          <a:fillRect/>
        </a:stretch>
      </xdr:blipFill>
      <xdr:spPr>
        <a:xfrm>
          <a:off x="2274141" y="481109262"/>
          <a:ext cx="888763" cy="606778"/>
        </a:xfrm>
        <a:prstGeom prst="rect">
          <a:avLst/>
        </a:prstGeom>
      </xdr:spPr>
    </xdr:pic>
    <xdr:clientData/>
  </xdr:twoCellAnchor>
  <xdr:twoCellAnchor>
    <xdr:from>
      <xdr:col>1</xdr:col>
      <xdr:colOff>292100</xdr:colOff>
      <xdr:row>371</xdr:row>
      <xdr:rowOff>127302</xdr:rowOff>
    </xdr:from>
    <xdr:to>
      <xdr:col>1</xdr:col>
      <xdr:colOff>1206500</xdr:colOff>
      <xdr:row>371</xdr:row>
      <xdr:rowOff>846325</xdr:rowOff>
    </xdr:to>
    <xdr:pic>
      <xdr:nvPicPr>
        <xdr:cNvPr id="422" name="Picture 421">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xfrm>
          <a:off x="2239433" y="482049969"/>
          <a:ext cx="914400" cy="719023"/>
        </a:xfrm>
        <a:prstGeom prst="rect">
          <a:avLst/>
        </a:prstGeom>
      </xdr:spPr>
    </xdr:pic>
    <xdr:clientData/>
  </xdr:twoCellAnchor>
  <xdr:twoCellAnchor>
    <xdr:from>
      <xdr:col>1</xdr:col>
      <xdr:colOff>249465</xdr:colOff>
      <xdr:row>485</xdr:row>
      <xdr:rowOff>157238</xdr:rowOff>
    </xdr:from>
    <xdr:to>
      <xdr:col>1</xdr:col>
      <xdr:colOff>1217085</xdr:colOff>
      <xdr:row>485</xdr:row>
      <xdr:rowOff>736168</xdr:rowOff>
    </xdr:to>
    <xdr:pic>
      <xdr:nvPicPr>
        <xdr:cNvPr id="424" name="Picture 423">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tretch>
          <a:fillRect/>
        </a:stretch>
      </xdr:blipFill>
      <xdr:spPr>
        <a:xfrm>
          <a:off x="2196798" y="642195155"/>
          <a:ext cx="967620" cy="578930"/>
        </a:xfrm>
        <a:prstGeom prst="rect">
          <a:avLst/>
        </a:prstGeom>
      </xdr:spPr>
    </xdr:pic>
    <xdr:clientData/>
  </xdr:twoCellAnchor>
  <xdr:twoCellAnchor>
    <xdr:from>
      <xdr:col>1</xdr:col>
      <xdr:colOff>149679</xdr:colOff>
      <xdr:row>496</xdr:row>
      <xdr:rowOff>146052</xdr:rowOff>
    </xdr:from>
    <xdr:to>
      <xdr:col>1</xdr:col>
      <xdr:colOff>1224643</xdr:colOff>
      <xdr:row>496</xdr:row>
      <xdr:rowOff>881431</xdr:rowOff>
    </xdr:to>
    <xdr:pic>
      <xdr:nvPicPr>
        <xdr:cNvPr id="425" name="Picture 424">
          <a:extLst>
            <a:ext uri="{FF2B5EF4-FFF2-40B4-BE49-F238E27FC236}">
              <a16:creationId xmlns:a16="http://schemas.microsoft.com/office/drawing/2014/main" id="{00000000-0008-0000-0000-0000A9010000}"/>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tretch>
          <a:fillRect/>
        </a:stretch>
      </xdr:blipFill>
      <xdr:spPr>
        <a:xfrm>
          <a:off x="2097012" y="652788469"/>
          <a:ext cx="1074964" cy="735379"/>
        </a:xfrm>
        <a:prstGeom prst="rect">
          <a:avLst/>
        </a:prstGeom>
      </xdr:spPr>
    </xdr:pic>
    <xdr:clientData/>
  </xdr:twoCellAnchor>
  <xdr:twoCellAnchor>
    <xdr:from>
      <xdr:col>1</xdr:col>
      <xdr:colOff>314704</xdr:colOff>
      <xdr:row>685</xdr:row>
      <xdr:rowOff>77156</xdr:rowOff>
    </xdr:from>
    <xdr:to>
      <xdr:col>1</xdr:col>
      <xdr:colOff>1111249</xdr:colOff>
      <xdr:row>685</xdr:row>
      <xdr:rowOff>873126</xdr:rowOff>
    </xdr:to>
    <xdr:pic>
      <xdr:nvPicPr>
        <xdr:cNvPr id="426" name="Picture 425" descr="https://www.hanwha-security.com/imgViewer.do?fileName=1568620113863.png&amp;filePath=UPLOAD_MFGD_IMG_PATH&amp;pathType=&amp;oldPath=">
          <a:extLst>
            <a:ext uri="{FF2B5EF4-FFF2-40B4-BE49-F238E27FC236}">
              <a16:creationId xmlns:a16="http://schemas.microsoft.com/office/drawing/2014/main" id="{00000000-0008-0000-0000-0000AA010000}"/>
            </a:ext>
          </a:extLst>
        </xdr:cNvPr>
        <xdr:cNvPicPr>
          <a:picLocks noChangeAspect="1" noChangeArrowheads="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2262037" y="779793656"/>
          <a:ext cx="796545" cy="79597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122465</xdr:colOff>
      <xdr:row>729</xdr:row>
      <xdr:rowOff>122465</xdr:rowOff>
    </xdr:from>
    <xdr:to>
      <xdr:col>1</xdr:col>
      <xdr:colOff>1313332</xdr:colOff>
      <xdr:row>729</xdr:row>
      <xdr:rowOff>830036</xdr:rowOff>
    </xdr:to>
    <xdr:pic>
      <xdr:nvPicPr>
        <xdr:cNvPr id="428" name="Picture 427">
          <a:extLst>
            <a:ext uri="{FF2B5EF4-FFF2-40B4-BE49-F238E27FC236}">
              <a16:creationId xmlns:a16="http://schemas.microsoft.com/office/drawing/2014/main" id="{00000000-0008-0000-0000-0000AC010000}"/>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tretch>
          <a:fillRect/>
        </a:stretch>
      </xdr:blipFill>
      <xdr:spPr>
        <a:xfrm>
          <a:off x="2069798" y="821748965"/>
          <a:ext cx="1190867" cy="707571"/>
        </a:xfrm>
        <a:prstGeom prst="rect">
          <a:avLst/>
        </a:prstGeom>
      </xdr:spPr>
    </xdr:pic>
    <xdr:clientData/>
  </xdr:twoCellAnchor>
  <xdr:twoCellAnchor>
    <xdr:from>
      <xdr:col>1</xdr:col>
      <xdr:colOff>81644</xdr:colOff>
      <xdr:row>730</xdr:row>
      <xdr:rowOff>108857</xdr:rowOff>
    </xdr:from>
    <xdr:to>
      <xdr:col>1</xdr:col>
      <xdr:colOff>1333502</xdr:colOff>
      <xdr:row>730</xdr:row>
      <xdr:rowOff>852591</xdr:rowOff>
    </xdr:to>
    <xdr:pic>
      <xdr:nvPicPr>
        <xdr:cNvPr id="429" name="Picture 428">
          <a:extLst>
            <a:ext uri="{FF2B5EF4-FFF2-40B4-BE49-F238E27FC236}">
              <a16:creationId xmlns:a16="http://schemas.microsoft.com/office/drawing/2014/main" id="{00000000-0008-0000-0000-0000AD010000}"/>
            </a:ext>
          </a:extLst>
        </xdr:cNvPr>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tretch>
          <a:fillRect/>
        </a:stretch>
      </xdr:blipFill>
      <xdr:spPr>
        <a:xfrm>
          <a:off x="2028977" y="822687857"/>
          <a:ext cx="1251858" cy="743734"/>
        </a:xfrm>
        <a:prstGeom prst="rect">
          <a:avLst/>
        </a:prstGeom>
      </xdr:spPr>
    </xdr:pic>
    <xdr:clientData/>
  </xdr:twoCellAnchor>
  <xdr:twoCellAnchor>
    <xdr:from>
      <xdr:col>1</xdr:col>
      <xdr:colOff>149679</xdr:colOff>
      <xdr:row>746</xdr:row>
      <xdr:rowOff>54428</xdr:rowOff>
    </xdr:from>
    <xdr:to>
      <xdr:col>1</xdr:col>
      <xdr:colOff>1256985</xdr:colOff>
      <xdr:row>746</xdr:row>
      <xdr:rowOff>884463</xdr:rowOff>
    </xdr:to>
    <xdr:pic>
      <xdr:nvPicPr>
        <xdr:cNvPr id="430" name="Picture 429" descr="https://www.hanwhasecurity.com/media/catalog/product/cache/1/image/9df78eab33525d08d6e5fb8d27136e95/s/b/sbu-500wm_1.png">
          <a:extLst>
            <a:ext uri="{FF2B5EF4-FFF2-40B4-BE49-F238E27FC236}">
              <a16:creationId xmlns:a16="http://schemas.microsoft.com/office/drawing/2014/main" id="{00000000-0008-0000-0000-0000AE010000}"/>
            </a:ext>
          </a:extLst>
        </xdr:cNvPr>
        <xdr:cNvPicPr>
          <a:picLocks noChangeAspect="1" noChangeArrowheads="1"/>
        </xdr:cNvPicPr>
      </xdr:nvPicPr>
      <xdr:blipFill>
        <a:blip xmlns:r="http://schemas.openxmlformats.org/officeDocument/2006/relationships" r:embed="rId162" cstate="email">
          <a:extLst>
            <a:ext uri="{28A0092B-C50C-407E-A947-70E740481C1C}">
              <a14:useLocalDpi xmlns:a14="http://schemas.microsoft.com/office/drawing/2010/main"/>
            </a:ext>
          </a:extLst>
        </a:blip>
        <a:srcRect/>
        <a:stretch>
          <a:fillRect/>
        </a:stretch>
      </xdr:blipFill>
      <xdr:spPr bwMode="auto">
        <a:xfrm>
          <a:off x="2097012" y="837577095"/>
          <a:ext cx="1107306" cy="83003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256722</xdr:colOff>
      <xdr:row>794</xdr:row>
      <xdr:rowOff>793750</xdr:rowOff>
    </xdr:from>
    <xdr:to>
      <xdr:col>1</xdr:col>
      <xdr:colOff>1270000</xdr:colOff>
      <xdr:row>795</xdr:row>
      <xdr:rowOff>755086</xdr:rowOff>
    </xdr:to>
    <xdr:pic>
      <xdr:nvPicPr>
        <xdr:cNvPr id="431" name="Picture 430" descr="https://www.hanwha-security.com/imgViewer.do?fileName=1563176811869.png&amp;filePath=UPLOAD_MFGD_IMG_PATH&amp;pathType=&amp;oldPath=">
          <a:extLst>
            <a:ext uri="{FF2B5EF4-FFF2-40B4-BE49-F238E27FC236}">
              <a16:creationId xmlns:a16="http://schemas.microsoft.com/office/drawing/2014/main" id="{00000000-0008-0000-0000-0000AF010000}"/>
            </a:ext>
          </a:extLst>
        </xdr:cNvPr>
        <xdr:cNvPicPr>
          <a:picLocks noChangeAspect="1" noChangeArrowheads="1"/>
        </xdr:cNvPicPr>
      </xdr:nvPicPr>
      <xdr:blipFill>
        <a:blip xmlns:r="http://schemas.openxmlformats.org/officeDocument/2006/relationships" r:embed="rId163" cstate="email">
          <a:extLst>
            <a:ext uri="{28A0092B-C50C-407E-A947-70E740481C1C}">
              <a14:useLocalDpi xmlns:a14="http://schemas.microsoft.com/office/drawing/2010/main"/>
            </a:ext>
          </a:extLst>
        </a:blip>
        <a:srcRect/>
        <a:stretch>
          <a:fillRect/>
        </a:stretch>
      </xdr:blipFill>
      <xdr:spPr bwMode="auto">
        <a:xfrm>
          <a:off x="2204055" y="884480917"/>
          <a:ext cx="1013278" cy="765669"/>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122464</xdr:colOff>
      <xdr:row>80</xdr:row>
      <xdr:rowOff>457200</xdr:rowOff>
    </xdr:from>
    <xdr:to>
      <xdr:col>1</xdr:col>
      <xdr:colOff>1343905</xdr:colOff>
      <xdr:row>80</xdr:row>
      <xdr:rowOff>1252466</xdr:rowOff>
    </xdr:to>
    <xdr:pic>
      <xdr:nvPicPr>
        <xdr:cNvPr id="436" name="그림 161">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42"/>
        <a:stretch>
          <a:fillRect/>
        </a:stretch>
      </xdr:blipFill>
      <xdr:spPr>
        <a:xfrm>
          <a:off x="2078264" y="115138200"/>
          <a:ext cx="1221441" cy="795266"/>
        </a:xfrm>
        <a:prstGeom prst="rect">
          <a:avLst/>
        </a:prstGeom>
      </xdr:spPr>
    </xdr:pic>
    <xdr:clientData/>
  </xdr:twoCellAnchor>
  <xdr:twoCellAnchor>
    <xdr:from>
      <xdr:col>1</xdr:col>
      <xdr:colOff>222251</xdr:colOff>
      <xdr:row>81</xdr:row>
      <xdr:rowOff>961573</xdr:rowOff>
    </xdr:from>
    <xdr:to>
      <xdr:col>1</xdr:col>
      <xdr:colOff>1147536</xdr:colOff>
      <xdr:row>81</xdr:row>
      <xdr:rowOff>1689101</xdr:rowOff>
    </xdr:to>
    <xdr:pic>
      <xdr:nvPicPr>
        <xdr:cNvPr id="437" name="그림 161">
          <a:extLst>
            <a:ext uri="{FF2B5EF4-FFF2-40B4-BE49-F238E27FC236}">
              <a16:creationId xmlns:a16="http://schemas.microsoft.com/office/drawing/2014/main" id="{00000000-0008-0000-0000-0000B5010000}"/>
            </a:ext>
          </a:extLst>
        </xdr:cNvPr>
        <xdr:cNvPicPr>
          <a:picLocks noChangeAspect="1"/>
        </xdr:cNvPicPr>
      </xdr:nvPicPr>
      <xdr:blipFill>
        <a:blip xmlns:r="http://schemas.openxmlformats.org/officeDocument/2006/relationships" r:embed="rId42"/>
        <a:stretch>
          <a:fillRect/>
        </a:stretch>
      </xdr:blipFill>
      <xdr:spPr>
        <a:xfrm>
          <a:off x="2178051" y="128507673"/>
          <a:ext cx="925285" cy="727528"/>
        </a:xfrm>
        <a:prstGeom prst="rect">
          <a:avLst/>
        </a:prstGeom>
      </xdr:spPr>
    </xdr:pic>
    <xdr:clientData/>
  </xdr:twoCellAnchor>
  <xdr:twoCellAnchor>
    <xdr:from>
      <xdr:col>1</xdr:col>
      <xdr:colOff>95250</xdr:colOff>
      <xdr:row>82</xdr:row>
      <xdr:rowOff>217714</xdr:rowOff>
    </xdr:from>
    <xdr:to>
      <xdr:col>1</xdr:col>
      <xdr:colOff>1316691</xdr:colOff>
      <xdr:row>82</xdr:row>
      <xdr:rowOff>1063780</xdr:rowOff>
    </xdr:to>
    <xdr:pic>
      <xdr:nvPicPr>
        <xdr:cNvPr id="438" name="그림 161">
          <a:extLst>
            <a:ext uri="{FF2B5EF4-FFF2-40B4-BE49-F238E27FC236}">
              <a16:creationId xmlns:a16="http://schemas.microsoft.com/office/drawing/2014/main" id="{00000000-0008-0000-0000-0000B6010000}"/>
            </a:ext>
          </a:extLst>
        </xdr:cNvPr>
        <xdr:cNvPicPr>
          <a:picLocks noChangeAspect="1"/>
        </xdr:cNvPicPr>
      </xdr:nvPicPr>
      <xdr:blipFill>
        <a:blip xmlns:r="http://schemas.openxmlformats.org/officeDocument/2006/relationships" r:embed="rId42"/>
        <a:stretch>
          <a:fillRect/>
        </a:stretch>
      </xdr:blipFill>
      <xdr:spPr>
        <a:xfrm>
          <a:off x="2042583" y="115427881"/>
          <a:ext cx="1221441" cy="846066"/>
        </a:xfrm>
        <a:prstGeom prst="rect">
          <a:avLst/>
        </a:prstGeom>
      </xdr:spPr>
    </xdr:pic>
    <xdr:clientData/>
  </xdr:twoCellAnchor>
  <xdr:twoCellAnchor>
    <xdr:from>
      <xdr:col>0</xdr:col>
      <xdr:colOff>1719035</xdr:colOff>
      <xdr:row>381</xdr:row>
      <xdr:rowOff>64635</xdr:rowOff>
    </xdr:from>
    <xdr:to>
      <xdr:col>2</xdr:col>
      <xdr:colOff>268434</xdr:colOff>
      <xdr:row>381</xdr:row>
      <xdr:rowOff>910093</xdr:rowOff>
    </xdr:to>
    <xdr:pic>
      <xdr:nvPicPr>
        <xdr:cNvPr id="439" name="Picture 438" descr="https://www.hanwhasecurity.com/media/catalog/product/cache/1/image/9df78eab33525d08d6e5fb8d27136e95/x/n/xnb-h6461h-1.png">
          <a:extLst>
            <a:ext uri="{FF2B5EF4-FFF2-40B4-BE49-F238E27FC236}">
              <a16:creationId xmlns:a16="http://schemas.microsoft.com/office/drawing/2014/main" id="{00000000-0008-0000-0000-0000B7010000}"/>
            </a:ext>
          </a:extLst>
        </xdr:cNvPr>
        <xdr:cNvPicPr>
          <a:picLocks noChangeAspect="1" noChangeArrowheads="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1719035" y="495110635"/>
          <a:ext cx="1999566" cy="84545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251883</xdr:colOff>
      <xdr:row>294</xdr:row>
      <xdr:rowOff>109462</xdr:rowOff>
    </xdr:from>
    <xdr:to>
      <xdr:col>1</xdr:col>
      <xdr:colOff>1140488</xdr:colOff>
      <xdr:row>294</xdr:row>
      <xdr:rowOff>588433</xdr:rowOff>
    </xdr:to>
    <xdr:pic>
      <xdr:nvPicPr>
        <xdr:cNvPr id="441" name="Picture 440">
          <a:extLst>
            <a:ext uri="{FF2B5EF4-FFF2-40B4-BE49-F238E27FC236}">
              <a16:creationId xmlns:a16="http://schemas.microsoft.com/office/drawing/2014/main" id="{00000000-0008-0000-0000-0000B9010000}"/>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tretch>
          <a:fillRect/>
        </a:stretch>
      </xdr:blipFill>
      <xdr:spPr>
        <a:xfrm>
          <a:off x="2199216" y="401958629"/>
          <a:ext cx="888605" cy="478971"/>
        </a:xfrm>
        <a:prstGeom prst="rect">
          <a:avLst/>
        </a:prstGeom>
      </xdr:spPr>
    </xdr:pic>
    <xdr:clientData/>
  </xdr:twoCellAnchor>
  <xdr:twoCellAnchor>
    <xdr:from>
      <xdr:col>1</xdr:col>
      <xdr:colOff>174625</xdr:colOff>
      <xdr:row>376</xdr:row>
      <xdr:rowOff>95250</xdr:rowOff>
    </xdr:from>
    <xdr:to>
      <xdr:col>1</xdr:col>
      <xdr:colOff>1295194</xdr:colOff>
      <xdr:row>376</xdr:row>
      <xdr:rowOff>787400</xdr:rowOff>
    </xdr:to>
    <xdr:pic>
      <xdr:nvPicPr>
        <xdr:cNvPr id="453" name="Picture 452">
          <a:extLst>
            <a:ext uri="{FF2B5EF4-FFF2-40B4-BE49-F238E27FC236}">
              <a16:creationId xmlns:a16="http://schemas.microsoft.com/office/drawing/2014/main" id="{00000000-0008-0000-0000-0000C5010000}"/>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tretch>
          <a:fillRect/>
        </a:stretch>
      </xdr:blipFill>
      <xdr:spPr>
        <a:xfrm>
          <a:off x="2121958" y="488621917"/>
          <a:ext cx="1120569" cy="692150"/>
        </a:xfrm>
        <a:prstGeom prst="rect">
          <a:avLst/>
        </a:prstGeom>
      </xdr:spPr>
    </xdr:pic>
    <xdr:clientData/>
  </xdr:twoCellAnchor>
  <xdr:twoCellAnchor>
    <xdr:from>
      <xdr:col>1</xdr:col>
      <xdr:colOff>152400</xdr:colOff>
      <xdr:row>377</xdr:row>
      <xdr:rowOff>136525</xdr:rowOff>
    </xdr:from>
    <xdr:to>
      <xdr:col>1</xdr:col>
      <xdr:colOff>1272969</xdr:colOff>
      <xdr:row>377</xdr:row>
      <xdr:rowOff>784225</xdr:rowOff>
    </xdr:to>
    <xdr:pic>
      <xdr:nvPicPr>
        <xdr:cNvPr id="455" name="Picture 454">
          <a:extLst>
            <a:ext uri="{FF2B5EF4-FFF2-40B4-BE49-F238E27FC236}">
              <a16:creationId xmlns:a16="http://schemas.microsoft.com/office/drawing/2014/main" id="{00000000-0008-0000-0000-0000C7010000}"/>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xfrm>
          <a:off x="2099733" y="489806192"/>
          <a:ext cx="1120569" cy="647700"/>
        </a:xfrm>
        <a:prstGeom prst="rect">
          <a:avLst/>
        </a:prstGeom>
      </xdr:spPr>
    </xdr:pic>
    <xdr:clientData/>
  </xdr:twoCellAnchor>
  <xdr:twoCellAnchor>
    <xdr:from>
      <xdr:col>1</xdr:col>
      <xdr:colOff>108857</xdr:colOff>
      <xdr:row>720</xdr:row>
      <xdr:rowOff>54429</xdr:rowOff>
    </xdr:from>
    <xdr:to>
      <xdr:col>1</xdr:col>
      <xdr:colOff>1285735</xdr:colOff>
      <xdr:row>720</xdr:row>
      <xdr:rowOff>898073</xdr:rowOff>
    </xdr:to>
    <xdr:pic>
      <xdr:nvPicPr>
        <xdr:cNvPr id="458" name="그림 7" descr="SBP-300HM4.png">
          <a:extLst>
            <a:ext uri="{FF2B5EF4-FFF2-40B4-BE49-F238E27FC236}">
              <a16:creationId xmlns:a16="http://schemas.microsoft.com/office/drawing/2014/main" id="{00000000-0008-0000-0000-0000CA010000}"/>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2056190" y="813108429"/>
          <a:ext cx="1176878" cy="843644"/>
        </a:xfrm>
        <a:prstGeom prst="rect">
          <a:avLst/>
        </a:prstGeom>
      </xdr:spPr>
    </xdr:pic>
    <xdr:clientData/>
  </xdr:twoCellAnchor>
  <xdr:twoCellAnchor>
    <xdr:from>
      <xdr:col>1</xdr:col>
      <xdr:colOff>260936</xdr:colOff>
      <xdr:row>800</xdr:row>
      <xdr:rowOff>122465</xdr:rowOff>
    </xdr:from>
    <xdr:to>
      <xdr:col>1</xdr:col>
      <xdr:colOff>1199829</xdr:colOff>
      <xdr:row>800</xdr:row>
      <xdr:rowOff>807358</xdr:rowOff>
    </xdr:to>
    <xdr:pic>
      <xdr:nvPicPr>
        <xdr:cNvPr id="459" name="그림 40" descr="https://www.samsung-security.eu/wp-content/uploads/SBV-158G-400x4001-392x392.jpg">
          <a:extLst>
            <a:ext uri="{FF2B5EF4-FFF2-40B4-BE49-F238E27FC236}">
              <a16:creationId xmlns:a16="http://schemas.microsoft.com/office/drawing/2014/main" id="{00000000-0008-0000-0000-0000CB010000}"/>
            </a:ext>
          </a:extLst>
        </xdr:cNvPr>
        <xdr:cNvPicPr>
          <a:picLocks noChangeAspect="1" noChangeArrowheads="1"/>
        </xdr:cNvPicPr>
      </xdr:nvPicPr>
      <xdr:blipFill rotWithShape="1">
        <a:blip xmlns:r="http://schemas.openxmlformats.org/officeDocument/2006/relationships" r:embed="rId168" cstate="email">
          <a:extLst>
            <a:ext uri="{28A0092B-C50C-407E-A947-70E740481C1C}">
              <a14:useLocalDpi xmlns:a14="http://schemas.microsoft.com/office/drawing/2010/main"/>
            </a:ext>
          </a:extLst>
        </a:blip>
        <a:srcRect/>
        <a:stretch/>
      </xdr:blipFill>
      <xdr:spPr bwMode="auto">
        <a:xfrm>
          <a:off x="2208269" y="888593298"/>
          <a:ext cx="938893" cy="68489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231322</xdr:colOff>
      <xdr:row>799</xdr:row>
      <xdr:rowOff>1</xdr:rowOff>
    </xdr:from>
    <xdr:to>
      <xdr:col>1</xdr:col>
      <xdr:colOff>1224642</xdr:colOff>
      <xdr:row>799</xdr:row>
      <xdr:rowOff>675104</xdr:rowOff>
    </xdr:to>
    <xdr:pic>
      <xdr:nvPicPr>
        <xdr:cNvPr id="460" name="Picture 459" descr="https://www.hanwha-security.com/imgViewer.do?fileName=1563176811869.png&amp;filePath=UPLOAD_MFGD_IMG_PATH&amp;pathType=&amp;oldPath=">
          <a:extLst>
            <a:ext uri="{FF2B5EF4-FFF2-40B4-BE49-F238E27FC236}">
              <a16:creationId xmlns:a16="http://schemas.microsoft.com/office/drawing/2014/main" id="{00000000-0008-0000-0000-0000CC010000}"/>
            </a:ext>
          </a:extLst>
        </xdr:cNvPr>
        <xdr:cNvPicPr>
          <a:picLocks noChangeAspect="1" noChangeArrowheads="1"/>
        </xdr:cNvPicPr>
      </xdr:nvPicPr>
      <xdr:blipFill>
        <a:blip xmlns:r="http://schemas.openxmlformats.org/officeDocument/2006/relationships" r:embed="rId169" cstate="print">
          <a:extLst>
            <a:ext uri="{28A0092B-C50C-407E-A947-70E740481C1C}">
              <a14:useLocalDpi xmlns:a14="http://schemas.microsoft.com/office/drawing/2010/main"/>
            </a:ext>
          </a:extLst>
        </a:blip>
        <a:srcRect/>
        <a:stretch>
          <a:fillRect/>
        </a:stretch>
      </xdr:blipFill>
      <xdr:spPr bwMode="auto">
        <a:xfrm>
          <a:off x="2178655" y="887560668"/>
          <a:ext cx="993320" cy="67510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227692</xdr:colOff>
      <xdr:row>190</xdr:row>
      <xdr:rowOff>168046</xdr:rowOff>
    </xdr:from>
    <xdr:to>
      <xdr:col>1</xdr:col>
      <xdr:colOff>1289050</xdr:colOff>
      <xdr:row>190</xdr:row>
      <xdr:rowOff>873000</xdr:rowOff>
    </xdr:to>
    <xdr:pic>
      <xdr:nvPicPr>
        <xdr:cNvPr id="443" name="그림 2">
          <a:extLst>
            <a:ext uri="{FF2B5EF4-FFF2-40B4-BE49-F238E27FC236}">
              <a16:creationId xmlns:a16="http://schemas.microsoft.com/office/drawing/2014/main" id="{00000000-0008-0000-0000-0000BB010000}"/>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tretch>
          <a:fillRect/>
        </a:stretch>
      </xdr:blipFill>
      <xdr:spPr>
        <a:xfrm>
          <a:off x="2175025" y="246230546"/>
          <a:ext cx="1061358" cy="704954"/>
        </a:xfrm>
        <a:prstGeom prst="rect">
          <a:avLst/>
        </a:prstGeom>
      </xdr:spPr>
    </xdr:pic>
    <xdr:clientData/>
  </xdr:twoCellAnchor>
  <xdr:twoCellAnchor>
    <xdr:from>
      <xdr:col>1</xdr:col>
      <xdr:colOff>372685</xdr:colOff>
      <xdr:row>271</xdr:row>
      <xdr:rowOff>338667</xdr:rowOff>
    </xdr:from>
    <xdr:to>
      <xdr:col>1</xdr:col>
      <xdr:colOff>1261290</xdr:colOff>
      <xdr:row>271</xdr:row>
      <xdr:rowOff>1079500</xdr:rowOff>
    </xdr:to>
    <xdr:pic>
      <xdr:nvPicPr>
        <xdr:cNvPr id="445" name="Picture 444">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tretch>
          <a:fillRect/>
        </a:stretch>
      </xdr:blipFill>
      <xdr:spPr>
        <a:xfrm>
          <a:off x="2320018" y="409638500"/>
          <a:ext cx="888605" cy="740833"/>
        </a:xfrm>
        <a:prstGeom prst="rect">
          <a:avLst/>
        </a:prstGeom>
      </xdr:spPr>
    </xdr:pic>
    <xdr:clientData/>
  </xdr:twoCellAnchor>
  <xdr:twoCellAnchor>
    <xdr:from>
      <xdr:col>1</xdr:col>
      <xdr:colOff>256268</xdr:colOff>
      <xdr:row>687</xdr:row>
      <xdr:rowOff>222250</xdr:rowOff>
    </xdr:from>
    <xdr:to>
      <xdr:col>1</xdr:col>
      <xdr:colOff>1169263</xdr:colOff>
      <xdr:row>687</xdr:row>
      <xdr:rowOff>933995</xdr:rowOff>
    </xdr:to>
    <xdr:pic>
      <xdr:nvPicPr>
        <xdr:cNvPr id="446" name="Picture 445" descr="https://www.hanwha-security.com/imgViewer.do?fileName=th_1579496698206.png&amp;filePath=UPLOAD_MFGD_IMG_PATH&amp;pathType=&amp;oldPath=">
          <a:extLst>
            <a:ext uri="{FF2B5EF4-FFF2-40B4-BE49-F238E27FC236}">
              <a16:creationId xmlns:a16="http://schemas.microsoft.com/office/drawing/2014/main" id="{00000000-0008-0000-0000-0000BE010000}"/>
            </a:ext>
          </a:extLst>
        </xdr:cNvPr>
        <xdr:cNvPicPr>
          <a:picLocks noChangeAspect="1" noChangeArrowheads="1"/>
        </xdr:cNvPicPr>
      </xdr:nvPicPr>
      <xdr:blipFill rotWithShape="1">
        <a:blip xmlns:r="http://schemas.openxmlformats.org/officeDocument/2006/relationships" r:embed="rId172" cstate="email">
          <a:extLst>
            <a:ext uri="{28A0092B-C50C-407E-A947-70E740481C1C}">
              <a14:useLocalDpi xmlns:a14="http://schemas.microsoft.com/office/drawing/2010/main"/>
            </a:ext>
          </a:extLst>
        </a:blip>
        <a:srcRect/>
        <a:stretch/>
      </xdr:blipFill>
      <xdr:spPr bwMode="auto">
        <a:xfrm>
          <a:off x="2203601" y="781843750"/>
          <a:ext cx="912995" cy="71174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204107</xdr:colOff>
      <xdr:row>688</xdr:row>
      <xdr:rowOff>68035</xdr:rowOff>
    </xdr:from>
    <xdr:to>
      <xdr:col>1</xdr:col>
      <xdr:colOff>1265465</xdr:colOff>
      <xdr:row>688</xdr:row>
      <xdr:rowOff>904965</xdr:rowOff>
    </xdr:to>
    <xdr:pic>
      <xdr:nvPicPr>
        <xdr:cNvPr id="448" name="Picture 447" descr="https://www.hanwha-security.com/imgViewer.do?fileName=th_1579496698206.png&amp;filePath=UPLOAD_MFGD_IMG_PATH&amp;pathType=&amp;oldPath=">
          <a:extLst>
            <a:ext uri="{FF2B5EF4-FFF2-40B4-BE49-F238E27FC236}">
              <a16:creationId xmlns:a16="http://schemas.microsoft.com/office/drawing/2014/main" id="{00000000-0008-0000-0000-0000C0010000}"/>
            </a:ext>
          </a:extLst>
        </xdr:cNvPr>
        <xdr:cNvPicPr>
          <a:picLocks noChangeAspect="1" noChangeArrowheads="1"/>
        </xdr:cNvPicPr>
      </xdr:nvPicPr>
      <xdr:blipFill rotWithShape="1">
        <a:blip xmlns:r="http://schemas.openxmlformats.org/officeDocument/2006/relationships" r:embed="rId173" cstate="email">
          <a:extLst>
            <a:ext uri="{28A0092B-C50C-407E-A947-70E740481C1C}">
              <a14:useLocalDpi xmlns:a14="http://schemas.microsoft.com/office/drawing/2010/main"/>
            </a:ext>
          </a:extLst>
        </a:blip>
        <a:srcRect/>
        <a:stretch/>
      </xdr:blipFill>
      <xdr:spPr bwMode="auto">
        <a:xfrm>
          <a:off x="2151440" y="782642035"/>
          <a:ext cx="1061358" cy="83693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149678</xdr:colOff>
      <xdr:row>214</xdr:row>
      <xdr:rowOff>462643</xdr:rowOff>
    </xdr:from>
    <xdr:to>
      <xdr:col>1</xdr:col>
      <xdr:colOff>1224644</xdr:colOff>
      <xdr:row>214</xdr:row>
      <xdr:rowOff>1243098</xdr:rowOff>
    </xdr:to>
    <xdr:pic>
      <xdr:nvPicPr>
        <xdr:cNvPr id="476" name="Picture 475">
          <a:extLst>
            <a:ext uri="{FF2B5EF4-FFF2-40B4-BE49-F238E27FC236}">
              <a16:creationId xmlns:a16="http://schemas.microsoft.com/office/drawing/2014/main" id="{00000000-0008-0000-0000-0000DC010000}"/>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a:off x="2097011" y="286064476"/>
          <a:ext cx="1074966" cy="780455"/>
        </a:xfrm>
        <a:prstGeom prst="rect">
          <a:avLst/>
        </a:prstGeom>
      </xdr:spPr>
    </xdr:pic>
    <xdr:clientData/>
  </xdr:twoCellAnchor>
  <xdr:twoCellAnchor>
    <xdr:from>
      <xdr:col>1</xdr:col>
      <xdr:colOff>203174</xdr:colOff>
      <xdr:row>215</xdr:row>
      <xdr:rowOff>469108</xdr:rowOff>
    </xdr:from>
    <xdr:to>
      <xdr:col>1</xdr:col>
      <xdr:colOff>1335171</xdr:colOff>
      <xdr:row>215</xdr:row>
      <xdr:rowOff>1487715</xdr:rowOff>
    </xdr:to>
    <xdr:pic>
      <xdr:nvPicPr>
        <xdr:cNvPr id="477" name="Picture 476">
          <a:extLst>
            <a:ext uri="{FF2B5EF4-FFF2-40B4-BE49-F238E27FC236}">
              <a16:creationId xmlns:a16="http://schemas.microsoft.com/office/drawing/2014/main" id="{00000000-0008-0000-0000-0000DD010000}"/>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tretch>
          <a:fillRect/>
        </a:stretch>
      </xdr:blipFill>
      <xdr:spPr>
        <a:xfrm>
          <a:off x="2150507" y="287637275"/>
          <a:ext cx="1131997" cy="1018607"/>
        </a:xfrm>
        <a:prstGeom prst="rect">
          <a:avLst/>
        </a:prstGeom>
      </xdr:spPr>
    </xdr:pic>
    <xdr:clientData/>
  </xdr:twoCellAnchor>
  <xdr:twoCellAnchor>
    <xdr:from>
      <xdr:col>1</xdr:col>
      <xdr:colOff>272143</xdr:colOff>
      <xdr:row>212</xdr:row>
      <xdr:rowOff>480786</xdr:rowOff>
    </xdr:from>
    <xdr:to>
      <xdr:col>1</xdr:col>
      <xdr:colOff>1323903</xdr:colOff>
      <xdr:row>212</xdr:row>
      <xdr:rowOff>1351643</xdr:rowOff>
    </xdr:to>
    <xdr:pic>
      <xdr:nvPicPr>
        <xdr:cNvPr id="479" name="Picture 478">
          <a:extLst>
            <a:ext uri="{FF2B5EF4-FFF2-40B4-BE49-F238E27FC236}">
              <a16:creationId xmlns:a16="http://schemas.microsoft.com/office/drawing/2014/main" id="{00000000-0008-0000-0000-0000DF010000}"/>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tretch>
          <a:fillRect/>
        </a:stretch>
      </xdr:blipFill>
      <xdr:spPr>
        <a:xfrm>
          <a:off x="2219476" y="282695953"/>
          <a:ext cx="1051760" cy="870857"/>
        </a:xfrm>
        <a:prstGeom prst="rect">
          <a:avLst/>
        </a:prstGeom>
      </xdr:spPr>
    </xdr:pic>
    <xdr:clientData/>
  </xdr:twoCellAnchor>
  <xdr:twoCellAnchor>
    <xdr:from>
      <xdr:col>1</xdr:col>
      <xdr:colOff>283473</xdr:colOff>
      <xdr:row>331</xdr:row>
      <xdr:rowOff>89201</xdr:rowOff>
    </xdr:from>
    <xdr:to>
      <xdr:col>1</xdr:col>
      <xdr:colOff>1261125</xdr:colOff>
      <xdr:row>331</xdr:row>
      <xdr:rowOff>751416</xdr:rowOff>
    </xdr:to>
    <xdr:pic>
      <xdr:nvPicPr>
        <xdr:cNvPr id="481" name="Picture 480">
          <a:extLst>
            <a:ext uri="{FF2B5EF4-FFF2-40B4-BE49-F238E27FC236}">
              <a16:creationId xmlns:a16="http://schemas.microsoft.com/office/drawing/2014/main" id="{00000000-0008-0000-0000-0000E1010000}"/>
            </a:ext>
          </a:extLst>
        </xdr:cNvPr>
        <xdr:cNvPicPr>
          <a:picLocks noChangeAspect="1"/>
        </xdr:cNvPicPr>
      </xdr:nvPicPr>
      <xdr:blipFill>
        <a:blip xmlns:r="http://schemas.openxmlformats.org/officeDocument/2006/relationships" r:embed="rId177"/>
        <a:stretch>
          <a:fillRect/>
        </a:stretch>
      </xdr:blipFill>
      <xdr:spPr>
        <a:xfrm>
          <a:off x="2230806" y="483694618"/>
          <a:ext cx="977652" cy="662215"/>
        </a:xfrm>
        <a:prstGeom prst="rect">
          <a:avLst/>
        </a:prstGeom>
      </xdr:spPr>
    </xdr:pic>
    <xdr:clientData/>
  </xdr:twoCellAnchor>
  <xdr:twoCellAnchor>
    <xdr:from>
      <xdr:col>1</xdr:col>
      <xdr:colOff>152391</xdr:colOff>
      <xdr:row>324</xdr:row>
      <xdr:rowOff>175381</xdr:rowOff>
    </xdr:from>
    <xdr:to>
      <xdr:col>1</xdr:col>
      <xdr:colOff>1197292</xdr:colOff>
      <xdr:row>324</xdr:row>
      <xdr:rowOff>868740</xdr:rowOff>
    </xdr:to>
    <xdr:pic>
      <xdr:nvPicPr>
        <xdr:cNvPr id="482" name="그림 357">
          <a:extLst>
            <a:ext uri="{FF2B5EF4-FFF2-40B4-BE49-F238E27FC236}">
              <a16:creationId xmlns:a16="http://schemas.microsoft.com/office/drawing/2014/main" id="{00000000-0008-0000-0000-0000E2010000}"/>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tretch>
          <a:fillRect/>
        </a:stretch>
      </xdr:blipFill>
      <xdr:spPr>
        <a:xfrm>
          <a:off x="2099724" y="475028381"/>
          <a:ext cx="1044901" cy="693359"/>
        </a:xfrm>
        <a:prstGeom prst="rect">
          <a:avLst/>
        </a:prstGeom>
      </xdr:spPr>
    </xdr:pic>
    <xdr:clientData/>
  </xdr:twoCellAnchor>
  <xdr:twoCellAnchor>
    <xdr:from>
      <xdr:col>1</xdr:col>
      <xdr:colOff>117053</xdr:colOff>
      <xdr:row>388</xdr:row>
      <xdr:rowOff>318860</xdr:rowOff>
    </xdr:from>
    <xdr:to>
      <xdr:col>1</xdr:col>
      <xdr:colOff>1326557</xdr:colOff>
      <xdr:row>388</xdr:row>
      <xdr:rowOff>982435</xdr:rowOff>
    </xdr:to>
    <xdr:pic>
      <xdr:nvPicPr>
        <xdr:cNvPr id="484" name="그림 360">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a:off x="2064386" y="502794360"/>
          <a:ext cx="1209504" cy="663575"/>
        </a:xfrm>
        <a:prstGeom prst="rect">
          <a:avLst/>
        </a:prstGeom>
      </xdr:spPr>
    </xdr:pic>
    <xdr:clientData/>
  </xdr:twoCellAnchor>
  <xdr:twoCellAnchor>
    <xdr:from>
      <xdr:col>1</xdr:col>
      <xdr:colOff>163286</xdr:colOff>
      <xdr:row>701</xdr:row>
      <xdr:rowOff>68036</xdr:rowOff>
    </xdr:from>
    <xdr:to>
      <xdr:col>1</xdr:col>
      <xdr:colOff>1306286</xdr:colOff>
      <xdr:row>701</xdr:row>
      <xdr:rowOff>885036</xdr:rowOff>
    </xdr:to>
    <xdr:pic>
      <xdr:nvPicPr>
        <xdr:cNvPr id="485" name="그림 77" descr="SBP-300HM4.png">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2110619" y="795024536"/>
          <a:ext cx="1143000" cy="817000"/>
        </a:xfrm>
        <a:prstGeom prst="rect">
          <a:avLst/>
        </a:prstGeom>
      </xdr:spPr>
    </xdr:pic>
    <xdr:clientData/>
  </xdr:twoCellAnchor>
  <xdr:twoCellAnchor>
    <xdr:from>
      <xdr:col>1</xdr:col>
      <xdr:colOff>163286</xdr:colOff>
      <xdr:row>811</xdr:row>
      <xdr:rowOff>122464</xdr:rowOff>
    </xdr:from>
    <xdr:to>
      <xdr:col>1</xdr:col>
      <xdr:colOff>1197429</xdr:colOff>
      <xdr:row>811</xdr:row>
      <xdr:rowOff>895099</xdr:rowOff>
    </xdr:to>
    <xdr:pic>
      <xdr:nvPicPr>
        <xdr:cNvPr id="486" name="Picture 485">
          <a:extLst>
            <a:ext uri="{FF2B5EF4-FFF2-40B4-BE49-F238E27FC236}">
              <a16:creationId xmlns:a16="http://schemas.microsoft.com/office/drawing/2014/main" id="{00000000-0008-0000-0000-0000E6010000}"/>
            </a:ext>
          </a:extLst>
        </xdr:cNvPr>
        <xdr:cNvPicPr>
          <a:picLocks noChangeAspect="1"/>
        </xdr:cNvPicPr>
      </xdr:nvPicPr>
      <xdr:blipFill>
        <a:blip xmlns:r="http://schemas.openxmlformats.org/officeDocument/2006/relationships" r:embed="rId125"/>
        <a:stretch>
          <a:fillRect/>
        </a:stretch>
      </xdr:blipFill>
      <xdr:spPr>
        <a:xfrm>
          <a:off x="2110619" y="899515297"/>
          <a:ext cx="1034143" cy="772635"/>
        </a:xfrm>
        <a:prstGeom prst="rect">
          <a:avLst/>
        </a:prstGeom>
      </xdr:spPr>
    </xdr:pic>
    <xdr:clientData/>
  </xdr:twoCellAnchor>
  <xdr:twoCellAnchor>
    <xdr:from>
      <xdr:col>1</xdr:col>
      <xdr:colOff>190500</xdr:colOff>
      <xdr:row>812</xdr:row>
      <xdr:rowOff>95250</xdr:rowOff>
    </xdr:from>
    <xdr:to>
      <xdr:col>1</xdr:col>
      <xdr:colOff>1224643</xdr:colOff>
      <xdr:row>812</xdr:row>
      <xdr:rowOff>740885</xdr:rowOff>
    </xdr:to>
    <xdr:pic>
      <xdr:nvPicPr>
        <xdr:cNvPr id="487" name="Picture 486">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125"/>
        <a:stretch>
          <a:fillRect/>
        </a:stretch>
      </xdr:blipFill>
      <xdr:spPr>
        <a:xfrm>
          <a:off x="2137833" y="900419417"/>
          <a:ext cx="1034143" cy="645635"/>
        </a:xfrm>
        <a:prstGeom prst="rect">
          <a:avLst/>
        </a:prstGeom>
      </xdr:spPr>
    </xdr:pic>
    <xdr:clientData/>
  </xdr:twoCellAnchor>
  <xdr:twoCellAnchor>
    <xdr:from>
      <xdr:col>1</xdr:col>
      <xdr:colOff>320560</xdr:colOff>
      <xdr:row>740</xdr:row>
      <xdr:rowOff>108858</xdr:rowOff>
    </xdr:from>
    <xdr:to>
      <xdr:col>1</xdr:col>
      <xdr:colOff>1129394</xdr:colOff>
      <xdr:row>741</xdr:row>
      <xdr:rowOff>2584</xdr:rowOff>
    </xdr:to>
    <xdr:pic>
      <xdr:nvPicPr>
        <xdr:cNvPr id="488" name="Picture 487">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xfrm>
          <a:off x="2267893" y="831916525"/>
          <a:ext cx="808834" cy="846226"/>
        </a:xfrm>
        <a:prstGeom prst="rect">
          <a:avLst/>
        </a:prstGeom>
      </xdr:spPr>
    </xdr:pic>
    <xdr:clientData/>
  </xdr:twoCellAnchor>
  <xdr:twoCellAnchor>
    <xdr:from>
      <xdr:col>1</xdr:col>
      <xdr:colOff>307031</xdr:colOff>
      <xdr:row>272</xdr:row>
      <xdr:rowOff>521607</xdr:rowOff>
    </xdr:from>
    <xdr:to>
      <xdr:col>1</xdr:col>
      <xdr:colOff>1344084</xdr:colOff>
      <xdr:row>272</xdr:row>
      <xdr:rowOff>1305547</xdr:rowOff>
    </xdr:to>
    <xdr:pic>
      <xdr:nvPicPr>
        <xdr:cNvPr id="489" name="Picture 488">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2254364" y="380399774"/>
          <a:ext cx="1037053" cy="783940"/>
        </a:xfrm>
        <a:prstGeom prst="rect">
          <a:avLst/>
        </a:prstGeom>
      </xdr:spPr>
    </xdr:pic>
    <xdr:clientData/>
  </xdr:twoCellAnchor>
  <xdr:twoCellAnchor>
    <xdr:from>
      <xdr:col>1</xdr:col>
      <xdr:colOff>191137</xdr:colOff>
      <xdr:row>274</xdr:row>
      <xdr:rowOff>258537</xdr:rowOff>
    </xdr:from>
    <xdr:to>
      <xdr:col>1</xdr:col>
      <xdr:colOff>1279072</xdr:colOff>
      <xdr:row>274</xdr:row>
      <xdr:rowOff>1222058</xdr:rowOff>
    </xdr:to>
    <xdr:pic>
      <xdr:nvPicPr>
        <xdr:cNvPr id="490" name="Picture 489">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xfrm>
          <a:off x="2138470" y="382888370"/>
          <a:ext cx="1087935" cy="963522"/>
        </a:xfrm>
        <a:prstGeom prst="rect">
          <a:avLst/>
        </a:prstGeom>
      </xdr:spPr>
    </xdr:pic>
    <xdr:clientData/>
  </xdr:twoCellAnchor>
  <xdr:twoCellAnchor>
    <xdr:from>
      <xdr:col>1</xdr:col>
      <xdr:colOff>213177</xdr:colOff>
      <xdr:row>273</xdr:row>
      <xdr:rowOff>212047</xdr:rowOff>
    </xdr:from>
    <xdr:to>
      <xdr:col>1</xdr:col>
      <xdr:colOff>1401799</xdr:colOff>
      <xdr:row>273</xdr:row>
      <xdr:rowOff>1099006</xdr:rowOff>
    </xdr:to>
    <xdr:pic>
      <xdr:nvPicPr>
        <xdr:cNvPr id="491" name="Picture 490">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tretch>
          <a:fillRect/>
        </a:stretch>
      </xdr:blipFill>
      <xdr:spPr>
        <a:xfrm>
          <a:off x="2165802" y="418788172"/>
          <a:ext cx="1188622" cy="886959"/>
        </a:xfrm>
        <a:prstGeom prst="rect">
          <a:avLst/>
        </a:prstGeom>
      </xdr:spPr>
    </xdr:pic>
    <xdr:clientData/>
  </xdr:twoCellAnchor>
  <xdr:twoCellAnchor>
    <xdr:from>
      <xdr:col>1</xdr:col>
      <xdr:colOff>163285</xdr:colOff>
      <xdr:row>275</xdr:row>
      <xdr:rowOff>312964</xdr:rowOff>
    </xdr:from>
    <xdr:to>
      <xdr:col>1</xdr:col>
      <xdr:colOff>1319893</xdr:colOff>
      <xdr:row>275</xdr:row>
      <xdr:rowOff>1168250</xdr:rowOff>
    </xdr:to>
    <xdr:pic>
      <xdr:nvPicPr>
        <xdr:cNvPr id="492" name="Picture 491">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2110618" y="383535464"/>
          <a:ext cx="1156608" cy="855286"/>
        </a:xfrm>
        <a:prstGeom prst="rect">
          <a:avLst/>
        </a:prstGeom>
      </xdr:spPr>
    </xdr:pic>
    <xdr:clientData/>
  </xdr:twoCellAnchor>
  <xdr:twoCellAnchor>
    <xdr:from>
      <xdr:col>1</xdr:col>
      <xdr:colOff>144236</xdr:colOff>
      <xdr:row>277</xdr:row>
      <xdr:rowOff>264584</xdr:rowOff>
    </xdr:from>
    <xdr:to>
      <xdr:col>1</xdr:col>
      <xdr:colOff>1365012</xdr:colOff>
      <xdr:row>277</xdr:row>
      <xdr:rowOff>785812</xdr:rowOff>
    </xdr:to>
    <xdr:pic>
      <xdr:nvPicPr>
        <xdr:cNvPr id="493" name="Picture 492">
          <a:extLst>
            <a:ext uri="{FF2B5EF4-FFF2-40B4-BE49-F238E27FC236}">
              <a16:creationId xmlns:a16="http://schemas.microsoft.com/office/drawing/2014/main" id="{00000000-0008-0000-0000-0000ED010000}"/>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tretch>
          <a:fillRect/>
        </a:stretch>
      </xdr:blipFill>
      <xdr:spPr>
        <a:xfrm>
          <a:off x="2096861" y="423658772"/>
          <a:ext cx="1220776" cy="521228"/>
        </a:xfrm>
        <a:prstGeom prst="rect">
          <a:avLst/>
        </a:prstGeom>
      </xdr:spPr>
    </xdr:pic>
    <xdr:clientData/>
  </xdr:twoCellAnchor>
  <xdr:twoCellAnchor>
    <xdr:from>
      <xdr:col>1</xdr:col>
      <xdr:colOff>272143</xdr:colOff>
      <xdr:row>291</xdr:row>
      <xdr:rowOff>254000</xdr:rowOff>
    </xdr:from>
    <xdr:to>
      <xdr:col>1</xdr:col>
      <xdr:colOff>1360078</xdr:colOff>
      <xdr:row>291</xdr:row>
      <xdr:rowOff>963083</xdr:rowOff>
    </xdr:to>
    <xdr:pic>
      <xdr:nvPicPr>
        <xdr:cNvPr id="495" name="Picture 494">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xfrm>
          <a:off x="2219476" y="436128583"/>
          <a:ext cx="1087935" cy="709083"/>
        </a:xfrm>
        <a:prstGeom prst="rect">
          <a:avLst/>
        </a:prstGeom>
      </xdr:spPr>
    </xdr:pic>
    <xdr:clientData/>
  </xdr:twoCellAnchor>
  <xdr:twoCellAnchor>
    <xdr:from>
      <xdr:col>1</xdr:col>
      <xdr:colOff>217714</xdr:colOff>
      <xdr:row>290</xdr:row>
      <xdr:rowOff>69548</xdr:rowOff>
    </xdr:from>
    <xdr:to>
      <xdr:col>1</xdr:col>
      <xdr:colOff>1406336</xdr:colOff>
      <xdr:row>290</xdr:row>
      <xdr:rowOff>906235</xdr:rowOff>
    </xdr:to>
    <xdr:pic>
      <xdr:nvPicPr>
        <xdr:cNvPr id="496" name="Picture 495">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tretch>
          <a:fillRect/>
        </a:stretch>
      </xdr:blipFill>
      <xdr:spPr>
        <a:xfrm>
          <a:off x="2165047" y="434970465"/>
          <a:ext cx="1188622" cy="836687"/>
        </a:xfrm>
        <a:prstGeom prst="rect">
          <a:avLst/>
        </a:prstGeom>
      </xdr:spPr>
    </xdr:pic>
    <xdr:clientData/>
  </xdr:twoCellAnchor>
  <xdr:twoCellAnchor>
    <xdr:from>
      <xdr:col>1</xdr:col>
      <xdr:colOff>122465</xdr:colOff>
      <xdr:row>289</xdr:row>
      <xdr:rowOff>272143</xdr:rowOff>
    </xdr:from>
    <xdr:to>
      <xdr:col>1</xdr:col>
      <xdr:colOff>1279073</xdr:colOff>
      <xdr:row>289</xdr:row>
      <xdr:rowOff>1005417</xdr:rowOff>
    </xdr:to>
    <xdr:pic>
      <xdr:nvPicPr>
        <xdr:cNvPr id="497" name="Picture 496">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2069798" y="433924226"/>
          <a:ext cx="1156608" cy="733274"/>
        </a:xfrm>
        <a:prstGeom prst="rect">
          <a:avLst/>
        </a:prstGeom>
      </xdr:spPr>
    </xdr:pic>
    <xdr:clientData/>
  </xdr:twoCellAnchor>
  <xdr:twoCellAnchor>
    <xdr:from>
      <xdr:col>1</xdr:col>
      <xdr:colOff>190500</xdr:colOff>
      <xdr:row>288</xdr:row>
      <xdr:rowOff>350384</xdr:rowOff>
    </xdr:from>
    <xdr:to>
      <xdr:col>1</xdr:col>
      <xdr:colOff>1227553</xdr:colOff>
      <xdr:row>288</xdr:row>
      <xdr:rowOff>1100665</xdr:rowOff>
    </xdr:to>
    <xdr:pic>
      <xdr:nvPicPr>
        <xdr:cNvPr id="498" name="Picture 497">
          <a:extLst>
            <a:ext uri="{FF2B5EF4-FFF2-40B4-BE49-F238E27FC236}">
              <a16:creationId xmlns:a16="http://schemas.microsoft.com/office/drawing/2014/main" id="{00000000-0008-0000-0000-0000F2010000}"/>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xfrm>
          <a:off x="2137833" y="432838301"/>
          <a:ext cx="1037053" cy="750281"/>
        </a:xfrm>
        <a:prstGeom prst="rect">
          <a:avLst/>
        </a:prstGeom>
      </xdr:spPr>
    </xdr:pic>
    <xdr:clientData/>
  </xdr:twoCellAnchor>
  <xdr:twoCellAnchor>
    <xdr:from>
      <xdr:col>1</xdr:col>
      <xdr:colOff>61166</xdr:colOff>
      <xdr:row>329</xdr:row>
      <xdr:rowOff>94004</xdr:rowOff>
    </xdr:from>
    <xdr:to>
      <xdr:col>1</xdr:col>
      <xdr:colOff>1309549</xdr:colOff>
      <xdr:row>329</xdr:row>
      <xdr:rowOff>1025088</xdr:rowOff>
    </xdr:to>
    <xdr:pic>
      <xdr:nvPicPr>
        <xdr:cNvPr id="499" name="Picture 498">
          <a:extLst>
            <a:ext uri="{FF2B5EF4-FFF2-40B4-BE49-F238E27FC236}">
              <a16:creationId xmlns:a16="http://schemas.microsoft.com/office/drawing/2014/main" id="{00000000-0008-0000-0000-0000F3010000}"/>
            </a:ext>
          </a:extLst>
        </xdr:cNvPr>
        <xdr:cNvPicPr>
          <a:picLocks noChangeAspect="1"/>
        </xdr:cNvPicPr>
      </xdr:nvPicPr>
      <xdr:blipFill>
        <a:blip xmlns:r="http://schemas.openxmlformats.org/officeDocument/2006/relationships" r:embed="rId188"/>
        <a:stretch>
          <a:fillRect/>
        </a:stretch>
      </xdr:blipFill>
      <xdr:spPr>
        <a:xfrm>
          <a:off x="2008499" y="481286421"/>
          <a:ext cx="1248383" cy="931084"/>
        </a:xfrm>
        <a:prstGeom prst="rect">
          <a:avLst/>
        </a:prstGeom>
      </xdr:spPr>
    </xdr:pic>
    <xdr:clientData/>
  </xdr:twoCellAnchor>
  <xdr:twoCellAnchor>
    <xdr:from>
      <xdr:col>1</xdr:col>
      <xdr:colOff>52738</xdr:colOff>
      <xdr:row>412</xdr:row>
      <xdr:rowOff>249996</xdr:rowOff>
    </xdr:from>
    <xdr:to>
      <xdr:col>1</xdr:col>
      <xdr:colOff>1307796</xdr:colOff>
      <xdr:row>412</xdr:row>
      <xdr:rowOff>1121634</xdr:rowOff>
    </xdr:to>
    <xdr:pic>
      <xdr:nvPicPr>
        <xdr:cNvPr id="500" name="Picture 499">
          <a:extLst>
            <a:ext uri="{FF2B5EF4-FFF2-40B4-BE49-F238E27FC236}">
              <a16:creationId xmlns:a16="http://schemas.microsoft.com/office/drawing/2014/main" id="{00000000-0008-0000-0000-0000F4010000}"/>
            </a:ext>
          </a:extLst>
        </xdr:cNvPr>
        <xdr:cNvPicPr>
          <a:picLocks noChangeAspect="1"/>
        </xdr:cNvPicPr>
      </xdr:nvPicPr>
      <xdr:blipFill>
        <a:blip xmlns:r="http://schemas.openxmlformats.org/officeDocument/2006/relationships" r:embed="rId189"/>
        <a:stretch>
          <a:fillRect/>
        </a:stretch>
      </xdr:blipFill>
      <xdr:spPr>
        <a:xfrm>
          <a:off x="2000071" y="572617829"/>
          <a:ext cx="1255058" cy="871638"/>
        </a:xfrm>
        <a:prstGeom prst="rect">
          <a:avLst/>
        </a:prstGeom>
      </xdr:spPr>
    </xdr:pic>
    <xdr:clientData/>
  </xdr:twoCellAnchor>
  <xdr:twoCellAnchor>
    <xdr:from>
      <xdr:col>1</xdr:col>
      <xdr:colOff>434790</xdr:colOff>
      <xdr:row>421</xdr:row>
      <xdr:rowOff>60512</xdr:rowOff>
    </xdr:from>
    <xdr:to>
      <xdr:col>1</xdr:col>
      <xdr:colOff>1050494</xdr:colOff>
      <xdr:row>421</xdr:row>
      <xdr:rowOff>1168400</xdr:rowOff>
    </xdr:to>
    <xdr:pic>
      <xdr:nvPicPr>
        <xdr:cNvPr id="501" name="Picture 500">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xfrm>
          <a:off x="2390590" y="581784012"/>
          <a:ext cx="615704" cy="1107888"/>
        </a:xfrm>
        <a:prstGeom prst="rect">
          <a:avLst/>
        </a:prstGeom>
      </xdr:spPr>
    </xdr:pic>
    <xdr:clientData/>
  </xdr:twoCellAnchor>
  <xdr:twoCellAnchor>
    <xdr:from>
      <xdr:col>1</xdr:col>
      <xdr:colOff>54428</xdr:colOff>
      <xdr:row>806</xdr:row>
      <xdr:rowOff>149678</xdr:rowOff>
    </xdr:from>
    <xdr:to>
      <xdr:col>1</xdr:col>
      <xdr:colOff>1387928</xdr:colOff>
      <xdr:row>806</xdr:row>
      <xdr:rowOff>816428</xdr:rowOff>
    </xdr:to>
    <xdr:pic>
      <xdr:nvPicPr>
        <xdr:cNvPr id="502" name="Picture 501" descr="https://www.hanwha-security.com/imgViewer.do?fileName=th_1595489691135.png&amp;filePath=UPLOAD_MFGD_IMG_PATH&amp;pathType=&amp;oldPath=">
          <a:extLst>
            <a:ext uri="{FF2B5EF4-FFF2-40B4-BE49-F238E27FC236}">
              <a16:creationId xmlns:a16="http://schemas.microsoft.com/office/drawing/2014/main" id="{00000000-0008-0000-0000-0000F6010000}"/>
            </a:ext>
          </a:extLst>
        </xdr:cNvPr>
        <xdr:cNvPicPr>
          <a:picLocks noChangeAspect="1" noChangeArrowheads="1"/>
        </xdr:cNvPicPr>
      </xdr:nvPicPr>
      <xdr:blipFill rotWithShape="1">
        <a:blip xmlns:r="http://schemas.openxmlformats.org/officeDocument/2006/relationships" r:embed="rId191" cstate="email">
          <a:extLst>
            <a:ext uri="{28A0092B-C50C-407E-A947-70E740481C1C}">
              <a14:useLocalDpi xmlns:a14="http://schemas.microsoft.com/office/drawing/2010/main"/>
            </a:ext>
          </a:extLst>
        </a:blip>
        <a:srcRect/>
        <a:stretch/>
      </xdr:blipFill>
      <xdr:spPr bwMode="auto">
        <a:xfrm>
          <a:off x="2001761" y="894504845"/>
          <a:ext cx="1333500" cy="66675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308069</xdr:colOff>
      <xdr:row>278</xdr:row>
      <xdr:rowOff>285749</xdr:rowOff>
    </xdr:from>
    <xdr:to>
      <xdr:col>1</xdr:col>
      <xdr:colOff>1156607</xdr:colOff>
      <xdr:row>278</xdr:row>
      <xdr:rowOff>994374</xdr:rowOff>
    </xdr:to>
    <xdr:pic>
      <xdr:nvPicPr>
        <xdr:cNvPr id="506" name="그림 1">
          <a:extLst>
            <a:ext uri="{FF2B5EF4-FFF2-40B4-BE49-F238E27FC236}">
              <a16:creationId xmlns:a16="http://schemas.microsoft.com/office/drawing/2014/main" id="{00000000-0008-0000-0000-0000FA010000}"/>
            </a:ext>
          </a:extLst>
        </xdr:cNvPr>
        <xdr:cNvPicPr>
          <a:picLocks noChangeAspect="1"/>
        </xdr:cNvPicPr>
      </xdr:nvPicPr>
      <xdr:blipFill rotWithShape="1">
        <a:blip xmlns:r="http://schemas.openxmlformats.org/officeDocument/2006/relationships" r:embed="rId192" cstate="email">
          <a:extLst>
            <a:ext uri="{28A0092B-C50C-407E-A947-70E740481C1C}">
              <a14:useLocalDpi xmlns:a14="http://schemas.microsoft.com/office/drawing/2010/main"/>
            </a:ext>
          </a:extLst>
        </a:blip>
        <a:srcRect/>
        <a:stretch/>
      </xdr:blipFill>
      <xdr:spPr>
        <a:xfrm>
          <a:off x="2255402" y="386471582"/>
          <a:ext cx="848538" cy="698041"/>
        </a:xfrm>
        <a:prstGeom prst="rect">
          <a:avLst/>
        </a:prstGeom>
      </xdr:spPr>
    </xdr:pic>
    <xdr:clientData/>
  </xdr:twoCellAnchor>
  <xdr:twoCellAnchor>
    <xdr:from>
      <xdr:col>1</xdr:col>
      <xdr:colOff>308069</xdr:colOff>
      <xdr:row>278</xdr:row>
      <xdr:rowOff>285749</xdr:rowOff>
    </xdr:from>
    <xdr:to>
      <xdr:col>1</xdr:col>
      <xdr:colOff>1156607</xdr:colOff>
      <xdr:row>278</xdr:row>
      <xdr:rowOff>1492250</xdr:rowOff>
    </xdr:to>
    <xdr:pic>
      <xdr:nvPicPr>
        <xdr:cNvPr id="507" name="그림 1">
          <a:extLst>
            <a:ext uri="{FF2B5EF4-FFF2-40B4-BE49-F238E27FC236}">
              <a16:creationId xmlns:a16="http://schemas.microsoft.com/office/drawing/2014/main" id="{00000000-0008-0000-0000-0000FB010000}"/>
            </a:ext>
          </a:extLst>
        </xdr:cNvPr>
        <xdr:cNvPicPr>
          <a:picLocks noChangeAspect="1"/>
        </xdr:cNvPicPr>
      </xdr:nvPicPr>
      <xdr:blipFill rotWithShape="1">
        <a:blip xmlns:r="http://schemas.openxmlformats.org/officeDocument/2006/relationships" r:embed="rId192" cstate="email">
          <a:extLst>
            <a:ext uri="{28A0092B-C50C-407E-A947-70E740481C1C}">
              <a14:useLocalDpi xmlns:a14="http://schemas.microsoft.com/office/drawing/2010/main"/>
            </a:ext>
          </a:extLst>
        </a:blip>
        <a:srcRect/>
        <a:stretch/>
      </xdr:blipFill>
      <xdr:spPr>
        <a:xfrm>
          <a:off x="2255402" y="418570832"/>
          <a:ext cx="848538" cy="1206501"/>
        </a:xfrm>
        <a:prstGeom prst="rect">
          <a:avLst/>
        </a:prstGeom>
      </xdr:spPr>
    </xdr:pic>
    <xdr:clientData/>
  </xdr:twoCellAnchor>
  <xdr:twoCellAnchor>
    <xdr:from>
      <xdr:col>1</xdr:col>
      <xdr:colOff>329236</xdr:colOff>
      <xdr:row>292</xdr:row>
      <xdr:rowOff>169332</xdr:rowOff>
    </xdr:from>
    <xdr:to>
      <xdr:col>1</xdr:col>
      <xdr:colOff>1177774</xdr:colOff>
      <xdr:row>292</xdr:row>
      <xdr:rowOff>1217083</xdr:rowOff>
    </xdr:to>
    <xdr:pic>
      <xdr:nvPicPr>
        <xdr:cNvPr id="508" name="그림 1">
          <a:extLst>
            <a:ext uri="{FF2B5EF4-FFF2-40B4-BE49-F238E27FC236}">
              <a16:creationId xmlns:a16="http://schemas.microsoft.com/office/drawing/2014/main" id="{00000000-0008-0000-0000-0000FC010000}"/>
            </a:ext>
          </a:extLst>
        </xdr:cNvPr>
        <xdr:cNvPicPr>
          <a:picLocks noChangeAspect="1"/>
        </xdr:cNvPicPr>
      </xdr:nvPicPr>
      <xdr:blipFill rotWithShape="1">
        <a:blip xmlns:r="http://schemas.openxmlformats.org/officeDocument/2006/relationships" r:embed="rId193" cstate="email">
          <a:extLst>
            <a:ext uri="{28A0092B-C50C-407E-A947-70E740481C1C}">
              <a14:useLocalDpi xmlns:a14="http://schemas.microsoft.com/office/drawing/2010/main"/>
            </a:ext>
          </a:extLst>
        </a:blip>
        <a:srcRect/>
        <a:stretch/>
      </xdr:blipFill>
      <xdr:spPr>
        <a:xfrm>
          <a:off x="2276569" y="437186915"/>
          <a:ext cx="848538" cy="1047751"/>
        </a:xfrm>
        <a:prstGeom prst="rect">
          <a:avLst/>
        </a:prstGeom>
      </xdr:spPr>
    </xdr:pic>
    <xdr:clientData/>
  </xdr:twoCellAnchor>
  <xdr:twoCellAnchor>
    <xdr:from>
      <xdr:col>1</xdr:col>
      <xdr:colOff>350402</xdr:colOff>
      <xdr:row>400</xdr:row>
      <xdr:rowOff>126999</xdr:rowOff>
    </xdr:from>
    <xdr:to>
      <xdr:col>1</xdr:col>
      <xdr:colOff>1016000</xdr:colOff>
      <xdr:row>401</xdr:row>
      <xdr:rowOff>17230</xdr:rowOff>
    </xdr:to>
    <xdr:pic>
      <xdr:nvPicPr>
        <xdr:cNvPr id="509" name="그림 1">
          <a:extLst>
            <a:ext uri="{FF2B5EF4-FFF2-40B4-BE49-F238E27FC236}">
              <a16:creationId xmlns:a16="http://schemas.microsoft.com/office/drawing/2014/main" id="{00000000-0008-0000-0000-0000FD010000}"/>
            </a:ext>
          </a:extLst>
        </xdr:cNvPr>
        <xdr:cNvPicPr>
          <a:picLocks noChangeAspect="1"/>
        </xdr:cNvPicPr>
      </xdr:nvPicPr>
      <xdr:blipFill rotWithShape="1">
        <a:blip xmlns:r="http://schemas.openxmlformats.org/officeDocument/2006/relationships" r:embed="rId194" cstate="email">
          <a:extLst>
            <a:ext uri="{28A0092B-C50C-407E-A947-70E740481C1C}">
              <a14:useLocalDpi xmlns:a14="http://schemas.microsoft.com/office/drawing/2010/main"/>
            </a:ext>
          </a:extLst>
        </a:blip>
        <a:srcRect/>
        <a:stretch/>
      </xdr:blipFill>
      <xdr:spPr>
        <a:xfrm>
          <a:off x="2297735" y="558471916"/>
          <a:ext cx="665598" cy="948564"/>
        </a:xfrm>
        <a:prstGeom prst="rect">
          <a:avLst/>
        </a:prstGeom>
      </xdr:spPr>
    </xdr:pic>
    <xdr:clientData/>
  </xdr:twoCellAnchor>
  <xdr:twoCellAnchor>
    <xdr:from>
      <xdr:col>1</xdr:col>
      <xdr:colOff>312964</xdr:colOff>
      <xdr:row>705</xdr:row>
      <xdr:rowOff>40822</xdr:rowOff>
    </xdr:from>
    <xdr:to>
      <xdr:col>1</xdr:col>
      <xdr:colOff>1184847</xdr:colOff>
      <xdr:row>705</xdr:row>
      <xdr:rowOff>904422</xdr:rowOff>
    </xdr:to>
    <xdr:pic>
      <xdr:nvPicPr>
        <xdr:cNvPr id="526" name="Picture 525" descr="SBP-156HMW">
          <a:extLst>
            <a:ext uri="{FF2B5EF4-FFF2-40B4-BE49-F238E27FC236}">
              <a16:creationId xmlns:a16="http://schemas.microsoft.com/office/drawing/2014/main" id="{00000000-0008-0000-0000-00000E020000}"/>
            </a:ext>
          </a:extLst>
        </xdr:cNvPr>
        <xdr:cNvPicPr>
          <a:picLocks noChangeAspect="1" noChangeArrowheads="1"/>
        </xdr:cNvPicPr>
      </xdr:nvPicPr>
      <xdr:blipFill>
        <a:blip xmlns:r="http://schemas.openxmlformats.org/officeDocument/2006/relationships" r:embed="rId195" cstate="email">
          <a:extLst>
            <a:ext uri="{28A0092B-C50C-407E-A947-70E740481C1C}">
              <a14:useLocalDpi xmlns:a14="http://schemas.microsoft.com/office/drawing/2010/main"/>
            </a:ext>
          </a:extLst>
        </a:blip>
        <a:srcRect/>
        <a:stretch>
          <a:fillRect/>
        </a:stretch>
      </xdr:blipFill>
      <xdr:spPr bwMode="auto">
        <a:xfrm>
          <a:off x="2260297" y="798807322"/>
          <a:ext cx="871883" cy="8636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265339</xdr:colOff>
      <xdr:row>734</xdr:row>
      <xdr:rowOff>47625</xdr:rowOff>
    </xdr:from>
    <xdr:to>
      <xdr:col>1</xdr:col>
      <xdr:colOff>1190625</xdr:colOff>
      <xdr:row>734</xdr:row>
      <xdr:rowOff>925612</xdr:rowOff>
    </xdr:to>
    <xdr:pic>
      <xdr:nvPicPr>
        <xdr:cNvPr id="527" name="Picture 526" descr="SBP-156WMW">
          <a:extLst>
            <a:ext uri="{FF2B5EF4-FFF2-40B4-BE49-F238E27FC236}">
              <a16:creationId xmlns:a16="http://schemas.microsoft.com/office/drawing/2014/main" id="{00000000-0008-0000-0000-00000F020000}"/>
            </a:ext>
          </a:extLst>
        </xdr:cNvPr>
        <xdr:cNvPicPr>
          <a:picLocks noChangeAspect="1" noChangeArrowheads="1"/>
        </xdr:cNvPicPr>
      </xdr:nvPicPr>
      <xdr:blipFill>
        <a:blip xmlns:r="http://schemas.openxmlformats.org/officeDocument/2006/relationships" r:embed="rId196" cstate="email">
          <a:extLst>
            <a:ext uri="{28A0092B-C50C-407E-A947-70E740481C1C}">
              <a14:useLocalDpi xmlns:a14="http://schemas.microsoft.com/office/drawing/2010/main"/>
            </a:ext>
          </a:extLst>
        </a:blip>
        <a:srcRect/>
        <a:stretch>
          <a:fillRect/>
        </a:stretch>
      </xdr:blipFill>
      <xdr:spPr bwMode="auto">
        <a:xfrm>
          <a:off x="2212672" y="826436625"/>
          <a:ext cx="925286" cy="87798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285750</xdr:colOff>
      <xdr:row>754</xdr:row>
      <xdr:rowOff>0</xdr:rowOff>
    </xdr:from>
    <xdr:to>
      <xdr:col>1</xdr:col>
      <xdr:colOff>1211035</xdr:colOff>
      <xdr:row>754</xdr:row>
      <xdr:rowOff>924197</xdr:rowOff>
    </xdr:to>
    <xdr:pic>
      <xdr:nvPicPr>
        <xdr:cNvPr id="528" name="Picture 527" descr="SBP-156KMW">
          <a:extLst>
            <a:ext uri="{FF2B5EF4-FFF2-40B4-BE49-F238E27FC236}">
              <a16:creationId xmlns:a16="http://schemas.microsoft.com/office/drawing/2014/main" id="{00000000-0008-0000-0000-000010020000}"/>
            </a:ext>
          </a:extLst>
        </xdr:cNvPr>
        <xdr:cNvPicPr>
          <a:picLocks noChangeAspect="1" noChangeArrowheads="1"/>
        </xdr:cNvPicPr>
      </xdr:nvPicPr>
      <xdr:blipFill>
        <a:blip xmlns:r="http://schemas.openxmlformats.org/officeDocument/2006/relationships" r:embed="rId197" cstate="email">
          <a:extLst>
            <a:ext uri="{28A0092B-C50C-407E-A947-70E740481C1C}">
              <a14:useLocalDpi xmlns:a14="http://schemas.microsoft.com/office/drawing/2010/main"/>
            </a:ext>
          </a:extLst>
        </a:blip>
        <a:srcRect/>
        <a:stretch>
          <a:fillRect/>
        </a:stretch>
      </xdr:blipFill>
      <xdr:spPr bwMode="auto">
        <a:xfrm>
          <a:off x="2233083" y="845248500"/>
          <a:ext cx="925285" cy="92419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265341</xdr:colOff>
      <xdr:row>268</xdr:row>
      <xdr:rowOff>258535</xdr:rowOff>
    </xdr:from>
    <xdr:to>
      <xdr:col>1</xdr:col>
      <xdr:colOff>1340305</xdr:colOff>
      <xdr:row>268</xdr:row>
      <xdr:rowOff>1195916</xdr:rowOff>
    </xdr:to>
    <xdr:pic>
      <xdr:nvPicPr>
        <xdr:cNvPr id="533" name="Picture 532" descr="XNF-9010RV_F">
          <a:extLst>
            <a:ext uri="{FF2B5EF4-FFF2-40B4-BE49-F238E27FC236}">
              <a16:creationId xmlns:a16="http://schemas.microsoft.com/office/drawing/2014/main" id="{00000000-0008-0000-0000-000015020000}"/>
            </a:ext>
          </a:extLst>
        </xdr:cNvPr>
        <xdr:cNvPicPr>
          <a:picLocks noChangeAspect="1" noChangeArrowheads="1"/>
        </xdr:cNvPicPr>
      </xdr:nvPicPr>
      <xdr:blipFill>
        <a:blip xmlns:r="http://schemas.openxmlformats.org/officeDocument/2006/relationships" r:embed="rId198" cstate="email">
          <a:extLst>
            <a:ext uri="{28A0092B-C50C-407E-A947-70E740481C1C}">
              <a14:useLocalDpi xmlns:a14="http://schemas.microsoft.com/office/drawing/2010/main"/>
            </a:ext>
          </a:extLst>
        </a:blip>
        <a:srcRect/>
        <a:stretch>
          <a:fillRect/>
        </a:stretch>
      </xdr:blipFill>
      <xdr:spPr bwMode="auto">
        <a:xfrm>
          <a:off x="2212674" y="404309035"/>
          <a:ext cx="1074964" cy="93738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187476</xdr:colOff>
      <xdr:row>269</xdr:row>
      <xdr:rowOff>569989</xdr:rowOff>
    </xdr:from>
    <xdr:to>
      <xdr:col>1</xdr:col>
      <xdr:colOff>1262440</xdr:colOff>
      <xdr:row>269</xdr:row>
      <xdr:rowOff>1325336</xdr:rowOff>
    </xdr:to>
    <xdr:pic>
      <xdr:nvPicPr>
        <xdr:cNvPr id="534" name="Picture 533" descr="XNF-9010RV_F">
          <a:extLst>
            <a:ext uri="{FF2B5EF4-FFF2-40B4-BE49-F238E27FC236}">
              <a16:creationId xmlns:a16="http://schemas.microsoft.com/office/drawing/2014/main" id="{00000000-0008-0000-0000-000016020000}"/>
            </a:ext>
          </a:extLst>
        </xdr:cNvPr>
        <xdr:cNvPicPr>
          <a:picLocks noChangeAspect="1" noChangeArrowheads="1"/>
        </xdr:cNvPicPr>
      </xdr:nvPicPr>
      <xdr:blipFill>
        <a:blip xmlns:r="http://schemas.openxmlformats.org/officeDocument/2006/relationships" r:embed="rId199" cstate="email">
          <a:extLst>
            <a:ext uri="{28A0092B-C50C-407E-A947-70E740481C1C}">
              <a14:useLocalDpi xmlns:a14="http://schemas.microsoft.com/office/drawing/2010/main"/>
            </a:ext>
          </a:extLst>
        </a:blip>
        <a:srcRect/>
        <a:stretch>
          <a:fillRect/>
        </a:stretch>
      </xdr:blipFill>
      <xdr:spPr bwMode="auto">
        <a:xfrm>
          <a:off x="2134809" y="406123322"/>
          <a:ext cx="1074964" cy="75534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68034</xdr:colOff>
      <xdr:row>286</xdr:row>
      <xdr:rowOff>129268</xdr:rowOff>
    </xdr:from>
    <xdr:to>
      <xdr:col>1</xdr:col>
      <xdr:colOff>1375681</xdr:colOff>
      <xdr:row>286</xdr:row>
      <xdr:rowOff>1090083</xdr:rowOff>
    </xdr:to>
    <xdr:pic>
      <xdr:nvPicPr>
        <xdr:cNvPr id="536" name="Picture 535" descr="PNM-8082VT_F1_En">
          <a:extLst>
            <a:ext uri="{FF2B5EF4-FFF2-40B4-BE49-F238E27FC236}">
              <a16:creationId xmlns:a16="http://schemas.microsoft.com/office/drawing/2014/main" id="{00000000-0008-0000-0000-000018020000}"/>
            </a:ext>
          </a:extLst>
        </xdr:cNvPr>
        <xdr:cNvPicPr>
          <a:picLocks noChangeAspect="1" noChangeArrowheads="1"/>
        </xdr:cNvPicPr>
      </xdr:nvPicPr>
      <xdr:blipFill rotWithShape="1">
        <a:blip xmlns:r="http://schemas.openxmlformats.org/officeDocument/2006/relationships" r:embed="rId200" cstate="email">
          <a:extLst>
            <a:ext uri="{28A0092B-C50C-407E-A947-70E740481C1C}">
              <a14:useLocalDpi xmlns:a14="http://schemas.microsoft.com/office/drawing/2010/main"/>
            </a:ext>
          </a:extLst>
        </a:blip>
        <a:srcRect/>
        <a:stretch/>
      </xdr:blipFill>
      <xdr:spPr bwMode="auto">
        <a:xfrm>
          <a:off x="2015367" y="430849768"/>
          <a:ext cx="1307647" cy="96081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285991</xdr:colOff>
      <xdr:row>750</xdr:row>
      <xdr:rowOff>54429</xdr:rowOff>
    </xdr:from>
    <xdr:to>
      <xdr:col>1</xdr:col>
      <xdr:colOff>1129702</xdr:colOff>
      <xdr:row>750</xdr:row>
      <xdr:rowOff>898073</xdr:rowOff>
    </xdr:to>
    <xdr:pic>
      <xdr:nvPicPr>
        <xdr:cNvPr id="542" name="Picture 541" descr="SBP-156LMW">
          <a:extLst>
            <a:ext uri="{FF2B5EF4-FFF2-40B4-BE49-F238E27FC236}">
              <a16:creationId xmlns:a16="http://schemas.microsoft.com/office/drawing/2014/main" id="{00000000-0008-0000-0000-00001E020000}"/>
            </a:ext>
          </a:extLst>
        </xdr:cNvPr>
        <xdr:cNvPicPr>
          <a:picLocks noChangeAspect="1" noChangeArrowheads="1"/>
        </xdr:cNvPicPr>
      </xdr:nvPicPr>
      <xdr:blipFill>
        <a:blip xmlns:r="http://schemas.openxmlformats.org/officeDocument/2006/relationships" r:embed="rId201" cstate="email">
          <a:extLst>
            <a:ext uri="{28A0092B-C50C-407E-A947-70E740481C1C}">
              <a14:useLocalDpi xmlns:a14="http://schemas.microsoft.com/office/drawing/2010/main"/>
            </a:ext>
          </a:extLst>
        </a:blip>
        <a:srcRect/>
        <a:stretch>
          <a:fillRect/>
        </a:stretch>
      </xdr:blipFill>
      <xdr:spPr bwMode="auto">
        <a:xfrm>
          <a:off x="2233324" y="841387096"/>
          <a:ext cx="843711" cy="84364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258535</xdr:colOff>
      <xdr:row>776</xdr:row>
      <xdr:rowOff>13607</xdr:rowOff>
    </xdr:from>
    <xdr:to>
      <xdr:col>1</xdr:col>
      <xdr:colOff>1170213</xdr:colOff>
      <xdr:row>777</xdr:row>
      <xdr:rowOff>47912</xdr:rowOff>
    </xdr:to>
    <xdr:pic>
      <xdr:nvPicPr>
        <xdr:cNvPr id="543" name="Picture 542" descr="SBP-156CMW">
          <a:extLst>
            <a:ext uri="{FF2B5EF4-FFF2-40B4-BE49-F238E27FC236}">
              <a16:creationId xmlns:a16="http://schemas.microsoft.com/office/drawing/2014/main" id="{00000000-0008-0000-0000-00001F020000}"/>
            </a:ext>
          </a:extLst>
        </xdr:cNvPr>
        <xdr:cNvPicPr>
          <a:picLocks noChangeAspect="1" noChangeArrowheads="1"/>
        </xdr:cNvPicPr>
      </xdr:nvPicPr>
      <xdr:blipFill>
        <a:blip xmlns:r="http://schemas.openxmlformats.org/officeDocument/2006/relationships" r:embed="rId202" cstate="email">
          <a:extLst>
            <a:ext uri="{28A0092B-C50C-407E-A947-70E740481C1C}">
              <a14:useLocalDpi xmlns:a14="http://schemas.microsoft.com/office/drawing/2010/main"/>
            </a:ext>
          </a:extLst>
        </a:blip>
        <a:srcRect/>
        <a:stretch>
          <a:fillRect/>
        </a:stretch>
      </xdr:blipFill>
      <xdr:spPr bwMode="auto">
        <a:xfrm>
          <a:off x="2205868" y="867444774"/>
          <a:ext cx="911678" cy="902139"/>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276</xdr:row>
      <xdr:rowOff>176893</xdr:rowOff>
    </xdr:from>
    <xdr:to>
      <xdr:col>1</xdr:col>
      <xdr:colOff>1362075</xdr:colOff>
      <xdr:row>276</xdr:row>
      <xdr:rowOff>754062</xdr:rowOff>
    </xdr:to>
    <xdr:pic>
      <xdr:nvPicPr>
        <xdr:cNvPr id="549" name="Picture 548" descr="PNM-9000QB">
          <a:extLst>
            <a:ext uri="{FF2B5EF4-FFF2-40B4-BE49-F238E27FC236}">
              <a16:creationId xmlns:a16="http://schemas.microsoft.com/office/drawing/2014/main" id="{00000000-0008-0000-0000-000025020000}"/>
            </a:ext>
          </a:extLst>
        </xdr:cNvPr>
        <xdr:cNvPicPr>
          <a:picLocks noChangeAspect="1" noChangeArrowheads="1"/>
        </xdr:cNvPicPr>
      </xdr:nvPicPr>
      <xdr:blipFill rotWithShape="1">
        <a:blip xmlns:r="http://schemas.openxmlformats.org/officeDocument/2006/relationships" r:embed="rId203" cstate="screen">
          <a:extLst>
            <a:ext uri="{28A0092B-C50C-407E-A947-70E740481C1C}">
              <a14:useLocalDpi xmlns:a14="http://schemas.microsoft.com/office/drawing/2010/main"/>
            </a:ext>
          </a:extLst>
        </a:blip>
        <a:srcRect/>
        <a:stretch/>
      </xdr:blipFill>
      <xdr:spPr bwMode="auto">
        <a:xfrm>
          <a:off x="2047875" y="422586831"/>
          <a:ext cx="1266825" cy="577169"/>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544286</xdr:colOff>
      <xdr:row>553</xdr:row>
      <xdr:rowOff>81643</xdr:rowOff>
    </xdr:from>
    <xdr:to>
      <xdr:col>1</xdr:col>
      <xdr:colOff>925627</xdr:colOff>
      <xdr:row>553</xdr:row>
      <xdr:rowOff>884464</xdr:rowOff>
    </xdr:to>
    <xdr:pic>
      <xdr:nvPicPr>
        <xdr:cNvPr id="551" name="Picture 550">
          <a:extLst>
            <a:ext uri="{FF2B5EF4-FFF2-40B4-BE49-F238E27FC236}">
              <a16:creationId xmlns:a16="http://schemas.microsoft.com/office/drawing/2014/main" id="{00000000-0008-0000-0000-000027020000}"/>
            </a:ext>
          </a:extLst>
        </xdr:cNvPr>
        <xdr:cNvPicPr>
          <a:picLocks noChangeAspect="1"/>
        </xdr:cNvPicPr>
      </xdr:nvPicPr>
      <xdr:blipFill>
        <a:blip xmlns:r="http://schemas.openxmlformats.org/officeDocument/2006/relationships" r:embed="rId78"/>
        <a:stretch>
          <a:fillRect/>
        </a:stretch>
      </xdr:blipFill>
      <xdr:spPr>
        <a:xfrm>
          <a:off x="2491619" y="655951976"/>
          <a:ext cx="381341" cy="802821"/>
        </a:xfrm>
        <a:prstGeom prst="rect">
          <a:avLst/>
        </a:prstGeom>
      </xdr:spPr>
    </xdr:pic>
    <xdr:clientData/>
  </xdr:twoCellAnchor>
  <xdr:twoCellAnchor>
    <xdr:from>
      <xdr:col>1</xdr:col>
      <xdr:colOff>512536</xdr:colOff>
      <xdr:row>545</xdr:row>
      <xdr:rowOff>185964</xdr:rowOff>
    </xdr:from>
    <xdr:to>
      <xdr:col>1</xdr:col>
      <xdr:colOff>912642</xdr:colOff>
      <xdr:row>545</xdr:row>
      <xdr:rowOff>948082</xdr:rowOff>
    </xdr:to>
    <xdr:pic>
      <xdr:nvPicPr>
        <xdr:cNvPr id="553" name="Picture 552">
          <a:extLst>
            <a:ext uri="{FF2B5EF4-FFF2-40B4-BE49-F238E27FC236}">
              <a16:creationId xmlns:a16="http://schemas.microsoft.com/office/drawing/2014/main" id="{00000000-0008-0000-0000-000029020000}"/>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2459869" y="648330464"/>
          <a:ext cx="400106" cy="762118"/>
        </a:xfrm>
        <a:prstGeom prst="rect">
          <a:avLst/>
        </a:prstGeom>
      </xdr:spPr>
    </xdr:pic>
    <xdr:clientData/>
  </xdr:twoCellAnchor>
  <xdr:twoCellAnchor>
    <xdr:from>
      <xdr:col>1</xdr:col>
      <xdr:colOff>476250</xdr:colOff>
      <xdr:row>547</xdr:row>
      <xdr:rowOff>95250</xdr:rowOff>
    </xdr:from>
    <xdr:to>
      <xdr:col>1</xdr:col>
      <xdr:colOff>952566</xdr:colOff>
      <xdr:row>547</xdr:row>
      <xdr:rowOff>857356</xdr:rowOff>
    </xdr:to>
    <xdr:pic>
      <xdr:nvPicPr>
        <xdr:cNvPr id="554" name="Picture 553">
          <a:extLst>
            <a:ext uri="{FF2B5EF4-FFF2-40B4-BE49-F238E27FC236}">
              <a16:creationId xmlns:a16="http://schemas.microsoft.com/office/drawing/2014/main" id="{00000000-0008-0000-0000-00002A020000}"/>
            </a:ext>
          </a:extLst>
        </xdr:cNvPr>
        <xdr:cNvPicPr>
          <a:picLocks noChangeAspect="1"/>
        </xdr:cNvPicPr>
      </xdr:nvPicPr>
      <xdr:blipFill>
        <a:blip xmlns:r="http://schemas.openxmlformats.org/officeDocument/2006/relationships" r:embed="rId75"/>
        <a:stretch>
          <a:fillRect/>
        </a:stretch>
      </xdr:blipFill>
      <xdr:spPr>
        <a:xfrm>
          <a:off x="2423583" y="650144750"/>
          <a:ext cx="476316" cy="762106"/>
        </a:xfrm>
        <a:prstGeom prst="rect">
          <a:avLst/>
        </a:prstGeom>
      </xdr:spPr>
    </xdr:pic>
    <xdr:clientData/>
  </xdr:twoCellAnchor>
  <xdr:twoCellAnchor>
    <xdr:from>
      <xdr:col>1</xdr:col>
      <xdr:colOff>530679</xdr:colOff>
      <xdr:row>549</xdr:row>
      <xdr:rowOff>81643</xdr:rowOff>
    </xdr:from>
    <xdr:to>
      <xdr:col>1</xdr:col>
      <xdr:colOff>902206</xdr:colOff>
      <xdr:row>549</xdr:row>
      <xdr:rowOff>872328</xdr:rowOff>
    </xdr:to>
    <xdr:pic>
      <xdr:nvPicPr>
        <xdr:cNvPr id="555" name="Picture 554">
          <a:extLst>
            <a:ext uri="{FF2B5EF4-FFF2-40B4-BE49-F238E27FC236}">
              <a16:creationId xmlns:a16="http://schemas.microsoft.com/office/drawing/2014/main" id="{00000000-0008-0000-0000-00002B020000}"/>
            </a:ext>
          </a:extLst>
        </xdr:cNvPr>
        <xdr:cNvPicPr>
          <a:picLocks noChangeAspect="1"/>
        </xdr:cNvPicPr>
      </xdr:nvPicPr>
      <xdr:blipFill>
        <a:blip xmlns:r="http://schemas.openxmlformats.org/officeDocument/2006/relationships" r:embed="rId76"/>
        <a:stretch>
          <a:fillRect/>
        </a:stretch>
      </xdr:blipFill>
      <xdr:spPr>
        <a:xfrm>
          <a:off x="2478012" y="652036143"/>
          <a:ext cx="371527" cy="790685"/>
        </a:xfrm>
        <a:prstGeom prst="rect">
          <a:avLst/>
        </a:prstGeom>
      </xdr:spPr>
    </xdr:pic>
    <xdr:clientData/>
  </xdr:twoCellAnchor>
  <xdr:twoCellAnchor>
    <xdr:from>
      <xdr:col>1</xdr:col>
      <xdr:colOff>503465</xdr:colOff>
      <xdr:row>551</xdr:row>
      <xdr:rowOff>81643</xdr:rowOff>
    </xdr:from>
    <xdr:to>
      <xdr:col>1</xdr:col>
      <xdr:colOff>966109</xdr:colOff>
      <xdr:row>551</xdr:row>
      <xdr:rowOff>856303</xdr:rowOff>
    </xdr:to>
    <xdr:pic>
      <xdr:nvPicPr>
        <xdr:cNvPr id="556" name="Picture 555">
          <a:extLst>
            <a:ext uri="{FF2B5EF4-FFF2-40B4-BE49-F238E27FC236}">
              <a16:creationId xmlns:a16="http://schemas.microsoft.com/office/drawing/2014/main" id="{00000000-0008-0000-0000-00002C020000}"/>
            </a:ext>
          </a:extLst>
        </xdr:cNvPr>
        <xdr:cNvPicPr>
          <a:picLocks noChangeAspect="1"/>
        </xdr:cNvPicPr>
      </xdr:nvPicPr>
      <xdr:blipFill>
        <a:blip xmlns:r="http://schemas.openxmlformats.org/officeDocument/2006/relationships" r:embed="rId77"/>
        <a:stretch>
          <a:fillRect/>
        </a:stretch>
      </xdr:blipFill>
      <xdr:spPr>
        <a:xfrm>
          <a:off x="2450798" y="654046976"/>
          <a:ext cx="462644" cy="774660"/>
        </a:xfrm>
        <a:prstGeom prst="rect">
          <a:avLst/>
        </a:prstGeom>
      </xdr:spPr>
    </xdr:pic>
    <xdr:clientData/>
  </xdr:twoCellAnchor>
  <xdr:twoCellAnchor>
    <xdr:from>
      <xdr:col>1</xdr:col>
      <xdr:colOff>13607</xdr:colOff>
      <xdr:row>681</xdr:row>
      <xdr:rowOff>136071</xdr:rowOff>
    </xdr:from>
    <xdr:to>
      <xdr:col>1</xdr:col>
      <xdr:colOff>1412591</xdr:colOff>
      <xdr:row>681</xdr:row>
      <xdr:rowOff>775606</xdr:rowOff>
    </xdr:to>
    <xdr:pic>
      <xdr:nvPicPr>
        <xdr:cNvPr id="557" name="Picture 556">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204" cstate="email">
          <a:extLst>
            <a:ext uri="{28A0092B-C50C-407E-A947-70E740481C1C}">
              <a14:useLocalDpi xmlns:a14="http://schemas.microsoft.com/office/drawing/2010/main"/>
            </a:ext>
          </a:extLst>
        </a:blip>
        <a:stretch>
          <a:fillRect/>
        </a:stretch>
      </xdr:blipFill>
      <xdr:spPr>
        <a:xfrm>
          <a:off x="1960940" y="776042571"/>
          <a:ext cx="1398984" cy="639535"/>
        </a:xfrm>
        <a:prstGeom prst="rect">
          <a:avLst/>
        </a:prstGeom>
      </xdr:spPr>
    </xdr:pic>
    <xdr:clientData/>
  </xdr:twoCellAnchor>
  <xdr:twoCellAnchor>
    <xdr:from>
      <xdr:col>1</xdr:col>
      <xdr:colOff>272142</xdr:colOff>
      <xdr:row>682</xdr:row>
      <xdr:rowOff>0</xdr:rowOff>
    </xdr:from>
    <xdr:to>
      <xdr:col>1</xdr:col>
      <xdr:colOff>1156606</xdr:colOff>
      <xdr:row>682</xdr:row>
      <xdr:rowOff>0</xdr:rowOff>
    </xdr:to>
    <xdr:pic>
      <xdr:nvPicPr>
        <xdr:cNvPr id="558" name="Picture 557" descr=" SPI-35B">
          <a:extLst>
            <a:ext uri="{FF2B5EF4-FFF2-40B4-BE49-F238E27FC236}">
              <a16:creationId xmlns:a16="http://schemas.microsoft.com/office/drawing/2014/main" id="{00000000-0008-0000-0000-00002E020000}"/>
            </a:ext>
          </a:extLst>
        </xdr:cNvPr>
        <xdr:cNvPicPr>
          <a:picLocks noChangeAspect="1" noChangeArrowheads="1"/>
        </xdr:cNvPicPr>
      </xdr:nvPicPr>
      <xdr:blipFill>
        <a:blip xmlns:r="http://schemas.openxmlformats.org/officeDocument/2006/relationships" r:embed="rId205" cstate="email">
          <a:extLst>
            <a:ext uri="{28A0092B-C50C-407E-A947-70E740481C1C}">
              <a14:useLocalDpi xmlns:a14="http://schemas.microsoft.com/office/drawing/2010/main"/>
            </a:ext>
          </a:extLst>
        </a:blip>
        <a:srcRect/>
        <a:stretch>
          <a:fillRect/>
        </a:stretch>
      </xdr:blipFill>
      <xdr:spPr bwMode="auto">
        <a:xfrm>
          <a:off x="2219475" y="776859000"/>
          <a:ext cx="884464" cy="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167368</xdr:colOff>
      <xdr:row>690</xdr:row>
      <xdr:rowOff>140607</xdr:rowOff>
    </xdr:from>
    <xdr:to>
      <xdr:col>1</xdr:col>
      <xdr:colOff>1285875</xdr:colOff>
      <xdr:row>691</xdr:row>
      <xdr:rowOff>3174</xdr:rowOff>
    </xdr:to>
    <xdr:pic>
      <xdr:nvPicPr>
        <xdr:cNvPr id="559" name="Picture 558" descr=" SHD-2510FPW">
          <a:extLst>
            <a:ext uri="{FF2B5EF4-FFF2-40B4-BE49-F238E27FC236}">
              <a16:creationId xmlns:a16="http://schemas.microsoft.com/office/drawing/2014/main" id="{00000000-0008-0000-0000-00002F020000}"/>
            </a:ext>
          </a:extLst>
        </xdr:cNvPr>
        <xdr:cNvPicPr>
          <a:picLocks noChangeAspect="1" noChangeArrowheads="1"/>
        </xdr:cNvPicPr>
      </xdr:nvPicPr>
      <xdr:blipFill rotWithShape="1">
        <a:blip xmlns:r="http://schemas.openxmlformats.org/officeDocument/2006/relationships" r:embed="rId206" cstate="email">
          <a:extLst>
            <a:ext uri="{28A0092B-C50C-407E-A947-70E740481C1C}">
              <a14:useLocalDpi xmlns:a14="http://schemas.microsoft.com/office/drawing/2010/main"/>
            </a:ext>
          </a:extLst>
        </a:blip>
        <a:srcRect/>
        <a:stretch/>
      </xdr:blipFill>
      <xdr:spPr bwMode="auto">
        <a:xfrm>
          <a:off x="2114701" y="784619607"/>
          <a:ext cx="1118507" cy="81506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1868714</xdr:colOff>
      <xdr:row>279</xdr:row>
      <xdr:rowOff>140607</xdr:rowOff>
    </xdr:from>
    <xdr:to>
      <xdr:col>2</xdr:col>
      <xdr:colOff>54429</xdr:colOff>
      <xdr:row>279</xdr:row>
      <xdr:rowOff>1756833</xdr:rowOff>
    </xdr:to>
    <xdr:pic>
      <xdr:nvPicPr>
        <xdr:cNvPr id="561" name="Picture 560" descr="XNP-9250R,XNP-8250R,XNP-6400R_S1_En">
          <a:extLst>
            <a:ext uri="{FF2B5EF4-FFF2-40B4-BE49-F238E27FC236}">
              <a16:creationId xmlns:a16="http://schemas.microsoft.com/office/drawing/2014/main" id="{00000000-0008-0000-0000-000031020000}"/>
            </a:ext>
          </a:extLst>
        </xdr:cNvPr>
        <xdr:cNvPicPr>
          <a:picLocks noChangeAspect="1" noChangeArrowheads="1"/>
        </xdr:cNvPicPr>
      </xdr:nvPicPr>
      <xdr:blipFill>
        <a:blip xmlns:r="http://schemas.openxmlformats.org/officeDocument/2006/relationships" r:embed="rId207" cstate="email">
          <a:extLst>
            <a:ext uri="{28A0092B-C50C-407E-A947-70E740481C1C}">
              <a14:useLocalDpi xmlns:a14="http://schemas.microsoft.com/office/drawing/2010/main"/>
            </a:ext>
          </a:extLst>
        </a:blip>
        <a:srcRect/>
        <a:stretch>
          <a:fillRect/>
        </a:stretch>
      </xdr:blipFill>
      <xdr:spPr bwMode="auto">
        <a:xfrm>
          <a:off x="1868714" y="420182524"/>
          <a:ext cx="1635882" cy="161622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148546</xdr:colOff>
      <xdr:row>398</xdr:row>
      <xdr:rowOff>152702</xdr:rowOff>
    </xdr:from>
    <xdr:to>
      <xdr:col>1</xdr:col>
      <xdr:colOff>1397001</xdr:colOff>
      <xdr:row>398</xdr:row>
      <xdr:rowOff>1103087</xdr:rowOff>
    </xdr:to>
    <xdr:pic>
      <xdr:nvPicPr>
        <xdr:cNvPr id="565" name="Picture 564" descr="XNP-9250R,XNP-8250R,XNP-6400R_S1_En">
          <a:extLst>
            <a:ext uri="{FF2B5EF4-FFF2-40B4-BE49-F238E27FC236}">
              <a16:creationId xmlns:a16="http://schemas.microsoft.com/office/drawing/2014/main" id="{00000000-0008-0000-0000-000035020000}"/>
            </a:ext>
          </a:extLst>
        </xdr:cNvPr>
        <xdr:cNvPicPr>
          <a:picLocks noChangeAspect="1" noChangeArrowheads="1"/>
        </xdr:cNvPicPr>
      </xdr:nvPicPr>
      <xdr:blipFill>
        <a:blip xmlns:r="http://schemas.openxmlformats.org/officeDocument/2006/relationships" r:embed="rId208" cstate="email">
          <a:extLst>
            <a:ext uri="{28A0092B-C50C-407E-A947-70E740481C1C}">
              <a14:useLocalDpi xmlns:a14="http://schemas.microsoft.com/office/drawing/2010/main"/>
            </a:ext>
          </a:extLst>
        </a:blip>
        <a:srcRect/>
        <a:stretch>
          <a:fillRect/>
        </a:stretch>
      </xdr:blipFill>
      <xdr:spPr bwMode="auto">
        <a:xfrm>
          <a:off x="2095879" y="556148119"/>
          <a:ext cx="1248455" cy="95038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351518</xdr:colOff>
      <xdr:row>682</xdr:row>
      <xdr:rowOff>63500</xdr:rowOff>
    </xdr:from>
    <xdr:to>
      <xdr:col>1</xdr:col>
      <xdr:colOff>1165064</xdr:colOff>
      <xdr:row>683</xdr:row>
      <xdr:rowOff>0</xdr:rowOff>
    </xdr:to>
    <xdr:pic>
      <xdr:nvPicPr>
        <xdr:cNvPr id="566" name="Picture 565" descr="SPM-4210_FS2_En">
          <a:extLst>
            <a:ext uri="{FF2B5EF4-FFF2-40B4-BE49-F238E27FC236}">
              <a16:creationId xmlns:a16="http://schemas.microsoft.com/office/drawing/2014/main" id="{00000000-0008-0000-0000-000036020000}"/>
            </a:ext>
          </a:extLst>
        </xdr:cNvPr>
        <xdr:cNvPicPr>
          <a:picLocks noChangeAspect="1" noChangeArrowheads="1"/>
        </xdr:cNvPicPr>
      </xdr:nvPicPr>
      <xdr:blipFill>
        <a:blip xmlns:r="http://schemas.openxmlformats.org/officeDocument/2006/relationships" r:embed="rId209" cstate="email">
          <a:extLst>
            <a:ext uri="{28A0092B-C50C-407E-A947-70E740481C1C}">
              <a14:useLocalDpi xmlns:a14="http://schemas.microsoft.com/office/drawing/2010/main"/>
            </a:ext>
          </a:extLst>
        </a:blip>
        <a:srcRect/>
        <a:stretch>
          <a:fillRect/>
        </a:stretch>
      </xdr:blipFill>
      <xdr:spPr bwMode="auto">
        <a:xfrm>
          <a:off x="2298851" y="776922500"/>
          <a:ext cx="813546" cy="8890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131646</xdr:colOff>
      <xdr:row>704</xdr:row>
      <xdr:rowOff>81643</xdr:rowOff>
    </xdr:from>
    <xdr:to>
      <xdr:col>1</xdr:col>
      <xdr:colOff>1274646</xdr:colOff>
      <xdr:row>704</xdr:row>
      <xdr:rowOff>898643</xdr:rowOff>
    </xdr:to>
    <xdr:pic>
      <xdr:nvPicPr>
        <xdr:cNvPr id="569" name="그림 77" descr="SBP-300HM4.png">
          <a:extLst>
            <a:ext uri="{FF2B5EF4-FFF2-40B4-BE49-F238E27FC236}">
              <a16:creationId xmlns:a16="http://schemas.microsoft.com/office/drawing/2014/main" id="{00000000-0008-0000-0000-00003902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2078979" y="797895643"/>
          <a:ext cx="1143000" cy="817000"/>
        </a:xfrm>
        <a:prstGeom prst="rect">
          <a:avLst/>
        </a:prstGeom>
      </xdr:spPr>
    </xdr:pic>
    <xdr:clientData/>
  </xdr:twoCellAnchor>
  <xdr:twoCellAnchor>
    <xdr:from>
      <xdr:col>1</xdr:col>
      <xdr:colOff>190500</xdr:colOff>
      <xdr:row>781</xdr:row>
      <xdr:rowOff>911678</xdr:rowOff>
    </xdr:from>
    <xdr:to>
      <xdr:col>1</xdr:col>
      <xdr:colOff>1244600</xdr:colOff>
      <xdr:row>782</xdr:row>
      <xdr:rowOff>843243</xdr:rowOff>
    </xdr:to>
    <xdr:pic>
      <xdr:nvPicPr>
        <xdr:cNvPr id="570" name="Picture 569" descr="SBP-099TMW_S">
          <a:extLst>
            <a:ext uri="{FF2B5EF4-FFF2-40B4-BE49-F238E27FC236}">
              <a16:creationId xmlns:a16="http://schemas.microsoft.com/office/drawing/2014/main" id="{00000000-0008-0000-0000-00003A020000}"/>
            </a:ext>
          </a:extLst>
        </xdr:cNvPr>
        <xdr:cNvPicPr>
          <a:picLocks noChangeAspect="1" noChangeArrowheads="1"/>
        </xdr:cNvPicPr>
      </xdr:nvPicPr>
      <xdr:blipFill>
        <a:blip xmlns:r="http://schemas.openxmlformats.org/officeDocument/2006/relationships" r:embed="rId210" cstate="print">
          <a:extLst>
            <a:ext uri="{28A0092B-C50C-407E-A947-70E740481C1C}">
              <a14:useLocalDpi xmlns:a14="http://schemas.microsoft.com/office/drawing/2010/main"/>
            </a:ext>
          </a:extLst>
        </a:blip>
        <a:srcRect/>
        <a:stretch>
          <a:fillRect/>
        </a:stretch>
      </xdr:blipFill>
      <xdr:spPr bwMode="auto">
        <a:xfrm>
          <a:off x="2137833" y="873444011"/>
          <a:ext cx="1054100" cy="989899"/>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244929</xdr:colOff>
      <xdr:row>777</xdr:row>
      <xdr:rowOff>163284</xdr:rowOff>
    </xdr:from>
    <xdr:to>
      <xdr:col>1</xdr:col>
      <xdr:colOff>1212173</xdr:colOff>
      <xdr:row>777</xdr:row>
      <xdr:rowOff>830035</xdr:rowOff>
    </xdr:to>
    <xdr:pic>
      <xdr:nvPicPr>
        <xdr:cNvPr id="576" name="Picture 575" descr="SBP-302CMBW">
          <a:extLst>
            <a:ext uri="{FF2B5EF4-FFF2-40B4-BE49-F238E27FC236}">
              <a16:creationId xmlns:a16="http://schemas.microsoft.com/office/drawing/2014/main" id="{00000000-0008-0000-0000-000040020000}"/>
            </a:ext>
          </a:extLst>
        </xdr:cNvPr>
        <xdr:cNvPicPr>
          <a:picLocks noChangeAspect="1" noChangeArrowheads="1"/>
        </xdr:cNvPicPr>
      </xdr:nvPicPr>
      <xdr:blipFill rotWithShape="1">
        <a:blip xmlns:r="http://schemas.openxmlformats.org/officeDocument/2006/relationships" r:embed="rId211" cstate="screen">
          <a:extLst>
            <a:ext uri="{28A0092B-C50C-407E-A947-70E740481C1C}">
              <a14:useLocalDpi xmlns:a14="http://schemas.microsoft.com/office/drawing/2010/main"/>
            </a:ext>
          </a:extLst>
        </a:blip>
        <a:srcRect/>
        <a:stretch/>
      </xdr:blipFill>
      <xdr:spPr bwMode="auto">
        <a:xfrm>
          <a:off x="2192262" y="868462284"/>
          <a:ext cx="967244" cy="66675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217713</xdr:colOff>
      <xdr:row>790</xdr:row>
      <xdr:rowOff>95249</xdr:rowOff>
    </xdr:from>
    <xdr:to>
      <xdr:col>1</xdr:col>
      <xdr:colOff>1082168</xdr:colOff>
      <xdr:row>790</xdr:row>
      <xdr:rowOff>914852</xdr:rowOff>
    </xdr:to>
    <xdr:pic>
      <xdr:nvPicPr>
        <xdr:cNvPr id="577" name="Picture 576" descr="SBO-147B">
          <a:extLst>
            <a:ext uri="{FF2B5EF4-FFF2-40B4-BE49-F238E27FC236}">
              <a16:creationId xmlns:a16="http://schemas.microsoft.com/office/drawing/2014/main" id="{00000000-0008-0000-0000-000041020000}"/>
            </a:ext>
          </a:extLst>
        </xdr:cNvPr>
        <xdr:cNvPicPr>
          <a:picLocks noChangeAspect="1" noChangeArrowheads="1"/>
        </xdr:cNvPicPr>
      </xdr:nvPicPr>
      <xdr:blipFill rotWithShape="1">
        <a:blip xmlns:r="http://schemas.openxmlformats.org/officeDocument/2006/relationships" r:embed="rId212" cstate="email">
          <a:extLst>
            <a:ext uri="{28A0092B-C50C-407E-A947-70E740481C1C}">
              <a14:useLocalDpi xmlns:a14="http://schemas.microsoft.com/office/drawing/2010/main"/>
            </a:ext>
          </a:extLst>
        </a:blip>
        <a:srcRect/>
        <a:stretch/>
      </xdr:blipFill>
      <xdr:spPr bwMode="auto">
        <a:xfrm>
          <a:off x="2165046" y="881242416"/>
          <a:ext cx="864455" cy="82489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121557</xdr:colOff>
      <xdr:row>83</xdr:row>
      <xdr:rowOff>414564</xdr:rowOff>
    </xdr:from>
    <xdr:to>
      <xdr:col>1</xdr:col>
      <xdr:colOff>1342998</xdr:colOff>
      <xdr:row>83</xdr:row>
      <xdr:rowOff>1282700</xdr:rowOff>
    </xdr:to>
    <xdr:pic>
      <xdr:nvPicPr>
        <xdr:cNvPr id="571" name="그림 161">
          <a:extLst>
            <a:ext uri="{FF2B5EF4-FFF2-40B4-BE49-F238E27FC236}">
              <a16:creationId xmlns:a16="http://schemas.microsoft.com/office/drawing/2014/main" id="{00000000-0008-0000-0000-00003B020000}"/>
            </a:ext>
          </a:extLst>
        </xdr:cNvPr>
        <xdr:cNvPicPr>
          <a:picLocks noChangeAspect="1"/>
        </xdr:cNvPicPr>
      </xdr:nvPicPr>
      <xdr:blipFill>
        <a:blip xmlns:r="http://schemas.openxmlformats.org/officeDocument/2006/relationships" r:embed="rId42"/>
        <a:stretch>
          <a:fillRect/>
        </a:stretch>
      </xdr:blipFill>
      <xdr:spPr>
        <a:xfrm>
          <a:off x="2077357" y="119146864"/>
          <a:ext cx="1221441" cy="868136"/>
        </a:xfrm>
        <a:prstGeom prst="rect">
          <a:avLst/>
        </a:prstGeom>
      </xdr:spPr>
    </xdr:pic>
    <xdr:clientData/>
  </xdr:twoCellAnchor>
  <xdr:twoCellAnchor>
    <xdr:from>
      <xdr:col>1</xdr:col>
      <xdr:colOff>66523</xdr:colOff>
      <xdr:row>84</xdr:row>
      <xdr:rowOff>834572</xdr:rowOff>
    </xdr:from>
    <xdr:to>
      <xdr:col>1</xdr:col>
      <xdr:colOff>1216993</xdr:colOff>
      <xdr:row>84</xdr:row>
      <xdr:rowOff>1596572</xdr:rowOff>
    </xdr:to>
    <xdr:pic>
      <xdr:nvPicPr>
        <xdr:cNvPr id="572" name="Picture 571">
          <a:extLst>
            <a:ext uri="{FF2B5EF4-FFF2-40B4-BE49-F238E27FC236}">
              <a16:creationId xmlns:a16="http://schemas.microsoft.com/office/drawing/2014/main" id="{00000000-0008-0000-0000-00003C020000}"/>
            </a:ext>
          </a:extLst>
        </xdr:cNvPr>
        <xdr:cNvPicPr>
          <a:picLocks noChangeAspect="1"/>
        </xdr:cNvPicPr>
      </xdr:nvPicPr>
      <xdr:blipFill>
        <a:blip xmlns:r="http://schemas.openxmlformats.org/officeDocument/2006/relationships" r:embed="rId213" cstate="email">
          <a:extLst>
            <a:ext uri="{28A0092B-C50C-407E-A947-70E740481C1C}">
              <a14:useLocalDpi xmlns:a14="http://schemas.microsoft.com/office/drawing/2010/main"/>
            </a:ext>
          </a:extLst>
        </a:blip>
        <a:stretch>
          <a:fillRect/>
        </a:stretch>
      </xdr:blipFill>
      <xdr:spPr>
        <a:xfrm>
          <a:off x="2013856" y="134015239"/>
          <a:ext cx="1150470" cy="762000"/>
        </a:xfrm>
        <a:prstGeom prst="rect">
          <a:avLst/>
        </a:prstGeom>
      </xdr:spPr>
    </xdr:pic>
    <xdr:clientData/>
  </xdr:twoCellAnchor>
  <xdr:twoCellAnchor>
    <xdr:from>
      <xdr:col>1</xdr:col>
      <xdr:colOff>172358</xdr:colOff>
      <xdr:row>236</xdr:row>
      <xdr:rowOff>266701</xdr:rowOff>
    </xdr:from>
    <xdr:to>
      <xdr:col>1</xdr:col>
      <xdr:colOff>1356180</xdr:colOff>
      <xdr:row>236</xdr:row>
      <xdr:rowOff>1371905</xdr:rowOff>
    </xdr:to>
    <xdr:pic>
      <xdr:nvPicPr>
        <xdr:cNvPr id="578" name="Picture 577" descr="PND-A9081RV">
          <a:extLst>
            <a:ext uri="{FF2B5EF4-FFF2-40B4-BE49-F238E27FC236}">
              <a16:creationId xmlns:a16="http://schemas.microsoft.com/office/drawing/2014/main" id="{00000000-0008-0000-0000-000042020000}"/>
            </a:ext>
          </a:extLst>
        </xdr:cNvPr>
        <xdr:cNvPicPr>
          <a:picLocks noChangeAspect="1" noChangeArrowheads="1"/>
        </xdr:cNvPicPr>
      </xdr:nvPicPr>
      <xdr:blipFill>
        <a:blip xmlns:r="http://schemas.openxmlformats.org/officeDocument/2006/relationships" r:embed="rId214" cstate="email">
          <a:extLst>
            <a:ext uri="{28A0092B-C50C-407E-A947-70E740481C1C}">
              <a14:useLocalDpi xmlns:a14="http://schemas.microsoft.com/office/drawing/2010/main"/>
            </a:ext>
          </a:extLst>
        </a:blip>
        <a:srcRect/>
        <a:stretch>
          <a:fillRect/>
        </a:stretch>
      </xdr:blipFill>
      <xdr:spPr bwMode="auto">
        <a:xfrm>
          <a:off x="2119691" y="323778034"/>
          <a:ext cx="1183822" cy="110520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161169</xdr:colOff>
      <xdr:row>235</xdr:row>
      <xdr:rowOff>23284</xdr:rowOff>
    </xdr:from>
    <xdr:to>
      <xdr:col>1</xdr:col>
      <xdr:colOff>1427994</xdr:colOff>
      <xdr:row>235</xdr:row>
      <xdr:rowOff>1449918</xdr:rowOff>
    </xdr:to>
    <xdr:pic>
      <xdr:nvPicPr>
        <xdr:cNvPr id="579" name="Picture 578" descr="PND-A9081RF">
          <a:extLst>
            <a:ext uri="{FF2B5EF4-FFF2-40B4-BE49-F238E27FC236}">
              <a16:creationId xmlns:a16="http://schemas.microsoft.com/office/drawing/2014/main" id="{00000000-0008-0000-0000-000043020000}"/>
            </a:ext>
          </a:extLst>
        </xdr:cNvPr>
        <xdr:cNvPicPr>
          <a:picLocks noChangeAspect="1" noChangeArrowheads="1"/>
        </xdr:cNvPicPr>
      </xdr:nvPicPr>
      <xdr:blipFill>
        <a:blip xmlns:r="http://schemas.openxmlformats.org/officeDocument/2006/relationships" r:embed="rId215">
          <a:extLst>
            <a:ext uri="{28A0092B-C50C-407E-A947-70E740481C1C}">
              <a14:useLocalDpi xmlns:a14="http://schemas.microsoft.com/office/drawing/2010/main"/>
            </a:ext>
          </a:extLst>
        </a:blip>
        <a:srcRect/>
        <a:stretch>
          <a:fillRect/>
        </a:stretch>
      </xdr:blipFill>
      <xdr:spPr bwMode="auto">
        <a:xfrm>
          <a:off x="2108502" y="351273534"/>
          <a:ext cx="1266825" cy="142663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184454</xdr:colOff>
      <xdr:row>237</xdr:row>
      <xdr:rowOff>311150</xdr:rowOff>
    </xdr:from>
    <xdr:to>
      <xdr:col>1</xdr:col>
      <xdr:colOff>1259418</xdr:colOff>
      <xdr:row>237</xdr:row>
      <xdr:rowOff>1259416</xdr:rowOff>
    </xdr:to>
    <xdr:pic>
      <xdr:nvPicPr>
        <xdr:cNvPr id="581" name="Picture 580" descr="PNO-A9081R">
          <a:extLst>
            <a:ext uri="{FF2B5EF4-FFF2-40B4-BE49-F238E27FC236}">
              <a16:creationId xmlns:a16="http://schemas.microsoft.com/office/drawing/2014/main" id="{00000000-0008-0000-0000-000045020000}"/>
            </a:ext>
          </a:extLst>
        </xdr:cNvPr>
        <xdr:cNvPicPr>
          <a:picLocks noChangeAspect="1" noChangeArrowheads="1"/>
        </xdr:cNvPicPr>
      </xdr:nvPicPr>
      <xdr:blipFill>
        <a:blip xmlns:r="http://schemas.openxmlformats.org/officeDocument/2006/relationships" r:embed="rId216" cstate="email">
          <a:extLst>
            <a:ext uri="{28A0092B-C50C-407E-A947-70E740481C1C}">
              <a14:useLocalDpi xmlns:a14="http://schemas.microsoft.com/office/drawing/2010/main"/>
            </a:ext>
          </a:extLst>
        </a:blip>
        <a:srcRect/>
        <a:stretch>
          <a:fillRect/>
        </a:stretch>
      </xdr:blipFill>
      <xdr:spPr bwMode="auto">
        <a:xfrm>
          <a:off x="2131787" y="354630567"/>
          <a:ext cx="1074964" cy="94826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213437</xdr:colOff>
      <xdr:row>569</xdr:row>
      <xdr:rowOff>108857</xdr:rowOff>
    </xdr:from>
    <xdr:to>
      <xdr:col>1</xdr:col>
      <xdr:colOff>1147146</xdr:colOff>
      <xdr:row>569</xdr:row>
      <xdr:rowOff>746125</xdr:rowOff>
    </xdr:to>
    <xdr:pic>
      <xdr:nvPicPr>
        <xdr:cNvPr id="582" name="Picture 581">
          <a:extLst>
            <a:ext uri="{FF2B5EF4-FFF2-40B4-BE49-F238E27FC236}">
              <a16:creationId xmlns:a16="http://schemas.microsoft.com/office/drawing/2014/main" id="{00000000-0008-0000-0000-000046020000}"/>
            </a:ext>
          </a:extLst>
        </xdr:cNvPr>
        <xdr:cNvPicPr>
          <a:picLocks noChangeAspect="1"/>
        </xdr:cNvPicPr>
      </xdr:nvPicPr>
      <xdr:blipFill>
        <a:blip xmlns:r="http://schemas.openxmlformats.org/officeDocument/2006/relationships" r:embed="rId217" cstate="email">
          <a:extLst>
            <a:ext uri="{28A0092B-C50C-407E-A947-70E740481C1C}">
              <a14:useLocalDpi xmlns:a14="http://schemas.microsoft.com/office/drawing/2010/main"/>
            </a:ext>
          </a:extLst>
        </a:blip>
        <a:stretch>
          <a:fillRect/>
        </a:stretch>
      </xdr:blipFill>
      <xdr:spPr>
        <a:xfrm>
          <a:off x="2166062" y="717357232"/>
          <a:ext cx="933709" cy="637268"/>
        </a:xfrm>
        <a:prstGeom prst="rect">
          <a:avLst/>
        </a:prstGeom>
      </xdr:spPr>
    </xdr:pic>
    <xdr:clientData/>
  </xdr:twoCellAnchor>
  <xdr:twoCellAnchor>
    <xdr:from>
      <xdr:col>1</xdr:col>
      <xdr:colOff>269590</xdr:colOff>
      <xdr:row>581</xdr:row>
      <xdr:rowOff>119364</xdr:rowOff>
    </xdr:from>
    <xdr:to>
      <xdr:col>1</xdr:col>
      <xdr:colOff>1292680</xdr:colOff>
      <xdr:row>582</xdr:row>
      <xdr:rowOff>1815</xdr:rowOff>
    </xdr:to>
    <xdr:pic>
      <xdr:nvPicPr>
        <xdr:cNvPr id="583" name="Picture 582">
          <a:extLst>
            <a:ext uri="{FF2B5EF4-FFF2-40B4-BE49-F238E27FC236}">
              <a16:creationId xmlns:a16="http://schemas.microsoft.com/office/drawing/2014/main" id="{00000000-0008-0000-0000-000047020000}"/>
            </a:ext>
          </a:extLst>
        </xdr:cNvPr>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a:ext>
          </a:extLst>
        </a:blip>
        <a:stretch>
          <a:fillRect/>
        </a:stretch>
      </xdr:blipFill>
      <xdr:spPr>
        <a:xfrm>
          <a:off x="2216923" y="680860531"/>
          <a:ext cx="1023090" cy="834951"/>
        </a:xfrm>
        <a:prstGeom prst="rect">
          <a:avLst/>
        </a:prstGeom>
      </xdr:spPr>
    </xdr:pic>
    <xdr:clientData/>
  </xdr:twoCellAnchor>
  <xdr:twoCellAnchor>
    <xdr:from>
      <xdr:col>1</xdr:col>
      <xdr:colOff>204107</xdr:colOff>
      <xdr:row>582</xdr:row>
      <xdr:rowOff>122465</xdr:rowOff>
    </xdr:from>
    <xdr:to>
      <xdr:col>1</xdr:col>
      <xdr:colOff>1112146</xdr:colOff>
      <xdr:row>582</xdr:row>
      <xdr:rowOff>884465</xdr:rowOff>
    </xdr:to>
    <xdr:pic>
      <xdr:nvPicPr>
        <xdr:cNvPr id="584" name="Picture 583" descr="Image 1">
          <a:extLst>
            <a:ext uri="{FF2B5EF4-FFF2-40B4-BE49-F238E27FC236}">
              <a16:creationId xmlns:a16="http://schemas.microsoft.com/office/drawing/2014/main" id="{00000000-0008-0000-0000-000048020000}"/>
            </a:ext>
          </a:extLst>
        </xdr:cNvPr>
        <xdr:cNvPicPr>
          <a:picLocks noChangeAspect="1" noChangeArrowheads="1"/>
        </xdr:cNvPicPr>
      </xdr:nvPicPr>
      <xdr:blipFill>
        <a:blip xmlns:r="http://schemas.openxmlformats.org/officeDocument/2006/relationships" r:embed="rId219" cstate="email">
          <a:extLst>
            <a:ext uri="{28A0092B-C50C-407E-A947-70E740481C1C}">
              <a14:useLocalDpi xmlns:a14="http://schemas.microsoft.com/office/drawing/2010/main"/>
            </a:ext>
          </a:extLst>
        </a:blip>
        <a:srcRect/>
        <a:stretch>
          <a:fillRect/>
        </a:stretch>
      </xdr:blipFill>
      <xdr:spPr bwMode="auto">
        <a:xfrm>
          <a:off x="2151440" y="681816132"/>
          <a:ext cx="908039" cy="7620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272143</xdr:colOff>
      <xdr:row>580</xdr:row>
      <xdr:rowOff>68036</xdr:rowOff>
    </xdr:from>
    <xdr:to>
      <xdr:col>1</xdr:col>
      <xdr:colOff>1146644</xdr:colOff>
      <xdr:row>580</xdr:row>
      <xdr:rowOff>870857</xdr:rowOff>
    </xdr:to>
    <xdr:pic>
      <xdr:nvPicPr>
        <xdr:cNvPr id="585" name="Picture 584">
          <a:extLst>
            <a:ext uri="{FF2B5EF4-FFF2-40B4-BE49-F238E27FC236}">
              <a16:creationId xmlns:a16="http://schemas.microsoft.com/office/drawing/2014/main" id="{00000000-0008-0000-0000-000049020000}"/>
            </a:ext>
          </a:extLst>
        </xdr:cNvPr>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a:ext>
          </a:extLst>
        </a:blip>
        <a:stretch>
          <a:fillRect/>
        </a:stretch>
      </xdr:blipFill>
      <xdr:spPr>
        <a:xfrm>
          <a:off x="2219476" y="679856703"/>
          <a:ext cx="874501" cy="802821"/>
        </a:xfrm>
        <a:prstGeom prst="rect">
          <a:avLst/>
        </a:prstGeom>
      </xdr:spPr>
    </xdr:pic>
    <xdr:clientData/>
  </xdr:twoCellAnchor>
  <xdr:twoCellAnchor>
    <xdr:from>
      <xdr:col>1</xdr:col>
      <xdr:colOff>0</xdr:colOff>
      <xdr:row>582</xdr:row>
      <xdr:rowOff>0</xdr:rowOff>
    </xdr:from>
    <xdr:to>
      <xdr:col>1</xdr:col>
      <xdr:colOff>304800</xdr:colOff>
      <xdr:row>582</xdr:row>
      <xdr:rowOff>304800</xdr:rowOff>
    </xdr:to>
    <xdr:sp macro="" textlink="">
      <xdr:nvSpPr>
        <xdr:cNvPr id="586" name="AutoShape 2" descr="TAMRON BIZ | Model : M118VP1250IR">
          <a:extLst>
            <a:ext uri="{FF2B5EF4-FFF2-40B4-BE49-F238E27FC236}">
              <a16:creationId xmlns:a16="http://schemas.microsoft.com/office/drawing/2014/main" id="{00000000-0008-0000-0000-00004A020000}"/>
            </a:ext>
          </a:extLst>
        </xdr:cNvPr>
        <xdr:cNvSpPr>
          <a:spLocks noChangeAspect="1" noChangeArrowheads="1"/>
        </xdr:cNvSpPr>
      </xdr:nvSpPr>
      <xdr:spPr bwMode="auto">
        <a:xfrm>
          <a:off x="1947333" y="681693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582</xdr:row>
      <xdr:rowOff>0</xdr:rowOff>
    </xdr:from>
    <xdr:to>
      <xdr:col>1</xdr:col>
      <xdr:colOff>304800</xdr:colOff>
      <xdr:row>582</xdr:row>
      <xdr:rowOff>304800</xdr:rowOff>
    </xdr:to>
    <xdr:sp macro="" textlink="">
      <xdr:nvSpPr>
        <xdr:cNvPr id="587" name="AutoShape 4" descr="TAMRON BIZ | Model : M118VP1250IR">
          <a:extLst>
            <a:ext uri="{FF2B5EF4-FFF2-40B4-BE49-F238E27FC236}">
              <a16:creationId xmlns:a16="http://schemas.microsoft.com/office/drawing/2014/main" id="{00000000-0008-0000-0000-00004B020000}"/>
            </a:ext>
          </a:extLst>
        </xdr:cNvPr>
        <xdr:cNvSpPr>
          <a:spLocks noChangeAspect="1" noChangeArrowheads="1"/>
        </xdr:cNvSpPr>
      </xdr:nvSpPr>
      <xdr:spPr bwMode="auto">
        <a:xfrm>
          <a:off x="1947333" y="681693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258535</xdr:colOff>
      <xdr:row>579</xdr:row>
      <xdr:rowOff>95250</xdr:rowOff>
    </xdr:from>
    <xdr:to>
      <xdr:col>1</xdr:col>
      <xdr:colOff>1319893</xdr:colOff>
      <xdr:row>579</xdr:row>
      <xdr:rowOff>903085</xdr:rowOff>
    </xdr:to>
    <xdr:pic>
      <xdr:nvPicPr>
        <xdr:cNvPr id="589" name="Picture 588">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221" cstate="email">
          <a:extLst>
            <a:ext uri="{28A0092B-C50C-407E-A947-70E740481C1C}">
              <a14:useLocalDpi xmlns:a14="http://schemas.microsoft.com/office/drawing/2010/main"/>
            </a:ext>
          </a:extLst>
        </a:blip>
        <a:stretch>
          <a:fillRect/>
        </a:stretch>
      </xdr:blipFill>
      <xdr:spPr>
        <a:xfrm>
          <a:off x="2205868" y="678931417"/>
          <a:ext cx="1061358" cy="807835"/>
        </a:xfrm>
        <a:prstGeom prst="rect">
          <a:avLst/>
        </a:prstGeom>
      </xdr:spPr>
    </xdr:pic>
    <xdr:clientData/>
  </xdr:twoCellAnchor>
  <xdr:twoCellAnchor>
    <xdr:from>
      <xdr:col>1</xdr:col>
      <xdr:colOff>244928</xdr:colOff>
      <xdr:row>578</xdr:row>
      <xdr:rowOff>40822</xdr:rowOff>
    </xdr:from>
    <xdr:to>
      <xdr:col>1</xdr:col>
      <xdr:colOff>1129393</xdr:colOff>
      <xdr:row>578</xdr:row>
      <xdr:rowOff>925287</xdr:rowOff>
    </xdr:to>
    <xdr:pic>
      <xdr:nvPicPr>
        <xdr:cNvPr id="590" name="Picture 589" descr="M13VP850IR">
          <a:extLst>
            <a:ext uri="{FF2B5EF4-FFF2-40B4-BE49-F238E27FC236}">
              <a16:creationId xmlns:a16="http://schemas.microsoft.com/office/drawing/2014/main" id="{00000000-0008-0000-0000-00004E020000}"/>
            </a:ext>
          </a:extLst>
        </xdr:cNvPr>
        <xdr:cNvPicPr>
          <a:picLocks noChangeAspect="1" noChangeArrowheads="1"/>
        </xdr:cNvPicPr>
      </xdr:nvPicPr>
      <xdr:blipFill>
        <a:blip xmlns:r="http://schemas.openxmlformats.org/officeDocument/2006/relationships" r:embed="rId222">
          <a:extLst>
            <a:ext uri="{28A0092B-C50C-407E-A947-70E740481C1C}">
              <a14:useLocalDpi xmlns:a14="http://schemas.microsoft.com/office/drawing/2010/main"/>
            </a:ext>
          </a:extLst>
        </a:blip>
        <a:srcRect/>
        <a:stretch>
          <a:fillRect/>
        </a:stretch>
      </xdr:blipFill>
      <xdr:spPr bwMode="auto">
        <a:xfrm>
          <a:off x="2192261" y="677924489"/>
          <a:ext cx="884465" cy="88446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272143</xdr:colOff>
      <xdr:row>577</xdr:row>
      <xdr:rowOff>27215</xdr:rowOff>
    </xdr:from>
    <xdr:to>
      <xdr:col>1</xdr:col>
      <xdr:colOff>1170215</xdr:colOff>
      <xdr:row>577</xdr:row>
      <xdr:rowOff>925287</xdr:rowOff>
    </xdr:to>
    <xdr:pic>
      <xdr:nvPicPr>
        <xdr:cNvPr id="591" name="Picture 590" descr="M12VG412">
          <a:extLst>
            <a:ext uri="{FF2B5EF4-FFF2-40B4-BE49-F238E27FC236}">
              <a16:creationId xmlns:a16="http://schemas.microsoft.com/office/drawing/2014/main" id="{00000000-0008-0000-0000-00004F020000}"/>
            </a:ext>
          </a:extLst>
        </xdr:cNvPr>
        <xdr:cNvPicPr>
          <a:picLocks noChangeAspect="1" noChangeArrowheads="1"/>
        </xdr:cNvPicPr>
      </xdr:nvPicPr>
      <xdr:blipFill>
        <a:blip xmlns:r="http://schemas.openxmlformats.org/officeDocument/2006/relationships" r:embed="rId223">
          <a:extLst>
            <a:ext uri="{28A0092B-C50C-407E-A947-70E740481C1C}">
              <a14:useLocalDpi xmlns:a14="http://schemas.microsoft.com/office/drawing/2010/main"/>
            </a:ext>
          </a:extLst>
        </a:blip>
        <a:srcRect/>
        <a:stretch>
          <a:fillRect/>
        </a:stretch>
      </xdr:blipFill>
      <xdr:spPr bwMode="auto">
        <a:xfrm>
          <a:off x="2219476" y="676958382"/>
          <a:ext cx="898072" cy="89807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258536</xdr:colOff>
      <xdr:row>576</xdr:row>
      <xdr:rowOff>27214</xdr:rowOff>
    </xdr:from>
    <xdr:to>
      <xdr:col>1</xdr:col>
      <xdr:colOff>1129393</xdr:colOff>
      <xdr:row>576</xdr:row>
      <xdr:rowOff>898071</xdr:rowOff>
    </xdr:to>
    <xdr:pic>
      <xdr:nvPicPr>
        <xdr:cNvPr id="592" name="Picture 591" descr="M13VG850IR">
          <a:extLst>
            <a:ext uri="{FF2B5EF4-FFF2-40B4-BE49-F238E27FC236}">
              <a16:creationId xmlns:a16="http://schemas.microsoft.com/office/drawing/2014/main" id="{00000000-0008-0000-0000-000050020000}"/>
            </a:ext>
          </a:extLst>
        </xdr:cNvPr>
        <xdr:cNvPicPr>
          <a:picLocks noChangeAspect="1" noChangeArrowheads="1"/>
        </xdr:cNvPicPr>
      </xdr:nvPicPr>
      <xdr:blipFill>
        <a:blip xmlns:r="http://schemas.openxmlformats.org/officeDocument/2006/relationships" r:embed="rId222">
          <a:extLst>
            <a:ext uri="{28A0092B-C50C-407E-A947-70E740481C1C}">
              <a14:useLocalDpi xmlns:a14="http://schemas.microsoft.com/office/drawing/2010/main"/>
            </a:ext>
          </a:extLst>
        </a:blip>
        <a:srcRect/>
        <a:stretch>
          <a:fillRect/>
        </a:stretch>
      </xdr:blipFill>
      <xdr:spPr bwMode="auto">
        <a:xfrm>
          <a:off x="2205869" y="676005881"/>
          <a:ext cx="870857" cy="87085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258536</xdr:colOff>
      <xdr:row>575</xdr:row>
      <xdr:rowOff>40821</xdr:rowOff>
    </xdr:from>
    <xdr:to>
      <xdr:col>1</xdr:col>
      <xdr:colOff>1143000</xdr:colOff>
      <xdr:row>575</xdr:row>
      <xdr:rowOff>925285</xdr:rowOff>
    </xdr:to>
    <xdr:pic>
      <xdr:nvPicPr>
        <xdr:cNvPr id="593" name="Picture 592" descr="M13VG288IR">
          <a:extLst>
            <a:ext uri="{FF2B5EF4-FFF2-40B4-BE49-F238E27FC236}">
              <a16:creationId xmlns:a16="http://schemas.microsoft.com/office/drawing/2014/main" id="{00000000-0008-0000-0000-000051020000}"/>
            </a:ext>
          </a:extLst>
        </xdr:cNvPr>
        <xdr:cNvPicPr>
          <a:picLocks noChangeAspect="1" noChangeArrowheads="1"/>
        </xdr:cNvPicPr>
      </xdr:nvPicPr>
      <xdr:blipFill>
        <a:blip xmlns:r="http://schemas.openxmlformats.org/officeDocument/2006/relationships" r:embed="rId224">
          <a:extLst>
            <a:ext uri="{28A0092B-C50C-407E-A947-70E740481C1C}">
              <a14:useLocalDpi xmlns:a14="http://schemas.microsoft.com/office/drawing/2010/main"/>
            </a:ext>
          </a:extLst>
        </a:blip>
        <a:srcRect/>
        <a:stretch>
          <a:fillRect/>
        </a:stretch>
      </xdr:blipFill>
      <xdr:spPr bwMode="auto">
        <a:xfrm>
          <a:off x="2205869" y="675066988"/>
          <a:ext cx="884464" cy="88446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258536</xdr:colOff>
      <xdr:row>571</xdr:row>
      <xdr:rowOff>95250</xdr:rowOff>
    </xdr:from>
    <xdr:to>
      <xdr:col>1</xdr:col>
      <xdr:colOff>1133281</xdr:colOff>
      <xdr:row>571</xdr:row>
      <xdr:rowOff>830036</xdr:rowOff>
    </xdr:to>
    <xdr:pic>
      <xdr:nvPicPr>
        <xdr:cNvPr id="594" name="Picture 593" descr="M13VG2812IR">
          <a:extLst>
            <a:ext uri="{FF2B5EF4-FFF2-40B4-BE49-F238E27FC236}">
              <a16:creationId xmlns:a16="http://schemas.microsoft.com/office/drawing/2014/main" id="{00000000-0008-0000-0000-000052020000}"/>
            </a:ext>
          </a:extLst>
        </xdr:cNvPr>
        <xdr:cNvPicPr>
          <a:picLocks noChangeAspect="1" noChangeArrowheads="1"/>
        </xdr:cNvPicPr>
      </xdr:nvPicPr>
      <xdr:blipFill>
        <a:blip xmlns:r="http://schemas.openxmlformats.org/officeDocument/2006/relationships" r:embed="rId225">
          <a:extLst>
            <a:ext uri="{28A0092B-C50C-407E-A947-70E740481C1C}">
              <a14:useLocalDpi xmlns:a14="http://schemas.microsoft.com/office/drawing/2010/main"/>
            </a:ext>
          </a:extLst>
        </a:blip>
        <a:srcRect/>
        <a:stretch>
          <a:fillRect/>
        </a:stretch>
      </xdr:blipFill>
      <xdr:spPr bwMode="auto">
        <a:xfrm>
          <a:off x="2205869" y="671311417"/>
          <a:ext cx="874745" cy="73478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234208</xdr:colOff>
      <xdr:row>682</xdr:row>
      <xdr:rowOff>920336</xdr:rowOff>
    </xdr:from>
    <xdr:to>
      <xdr:col>1</xdr:col>
      <xdr:colOff>1254743</xdr:colOff>
      <xdr:row>683</xdr:row>
      <xdr:rowOff>24740</xdr:rowOff>
    </xdr:to>
    <xdr:pic>
      <xdr:nvPicPr>
        <xdr:cNvPr id="595" name="Picture 594" descr="SHP-1560FW_F">
          <a:extLst>
            <a:ext uri="{FF2B5EF4-FFF2-40B4-BE49-F238E27FC236}">
              <a16:creationId xmlns:a16="http://schemas.microsoft.com/office/drawing/2014/main" id="{00000000-0008-0000-0000-000053020000}"/>
            </a:ext>
          </a:extLst>
        </xdr:cNvPr>
        <xdr:cNvPicPr>
          <a:picLocks noChangeAspect="1" noChangeArrowheads="1"/>
        </xdr:cNvPicPr>
      </xdr:nvPicPr>
      <xdr:blipFill>
        <a:blip xmlns:r="http://schemas.openxmlformats.org/officeDocument/2006/relationships" r:embed="rId226" cstate="email">
          <a:extLst>
            <a:ext uri="{28A0092B-C50C-407E-A947-70E740481C1C}">
              <a14:useLocalDpi xmlns:a14="http://schemas.microsoft.com/office/drawing/2010/main"/>
            </a:ext>
          </a:extLst>
        </a:blip>
        <a:srcRect/>
        <a:stretch>
          <a:fillRect/>
        </a:stretch>
      </xdr:blipFill>
      <xdr:spPr bwMode="auto">
        <a:xfrm>
          <a:off x="2181541" y="777779336"/>
          <a:ext cx="1020535" cy="5690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326572</xdr:colOff>
      <xdr:row>785</xdr:row>
      <xdr:rowOff>108858</xdr:rowOff>
    </xdr:from>
    <xdr:to>
      <xdr:col>1</xdr:col>
      <xdr:colOff>1034143</xdr:colOff>
      <xdr:row>785</xdr:row>
      <xdr:rowOff>885605</xdr:rowOff>
    </xdr:to>
    <xdr:pic>
      <xdr:nvPicPr>
        <xdr:cNvPr id="596" name="Picture 595">
          <a:extLst>
            <a:ext uri="{FF2B5EF4-FFF2-40B4-BE49-F238E27FC236}">
              <a16:creationId xmlns:a16="http://schemas.microsoft.com/office/drawing/2014/main" id="{00000000-0008-0000-0000-000054020000}"/>
            </a:ext>
          </a:extLst>
        </xdr:cNvPr>
        <xdr:cNvPicPr>
          <a:picLocks noChangeAspect="1"/>
        </xdr:cNvPicPr>
      </xdr:nvPicPr>
      <xdr:blipFill>
        <a:blip xmlns:r="http://schemas.openxmlformats.org/officeDocument/2006/relationships" r:embed="rId227" cstate="email">
          <a:extLst>
            <a:ext uri="{28A0092B-C50C-407E-A947-70E740481C1C}">
              <a14:useLocalDpi xmlns:a14="http://schemas.microsoft.com/office/drawing/2010/main"/>
            </a:ext>
          </a:extLst>
        </a:blip>
        <a:stretch>
          <a:fillRect/>
        </a:stretch>
      </xdr:blipFill>
      <xdr:spPr>
        <a:xfrm>
          <a:off x="2273905" y="876768691"/>
          <a:ext cx="707571" cy="776747"/>
        </a:xfrm>
        <a:prstGeom prst="rect">
          <a:avLst/>
        </a:prstGeom>
      </xdr:spPr>
    </xdr:pic>
    <xdr:clientData/>
  </xdr:twoCellAnchor>
  <xdr:twoCellAnchor>
    <xdr:from>
      <xdr:col>1</xdr:col>
      <xdr:colOff>272143</xdr:colOff>
      <xdr:row>801</xdr:row>
      <xdr:rowOff>152048</xdr:rowOff>
    </xdr:from>
    <xdr:to>
      <xdr:col>1</xdr:col>
      <xdr:colOff>1222275</xdr:colOff>
      <xdr:row>801</xdr:row>
      <xdr:rowOff>743577</xdr:rowOff>
    </xdr:to>
    <xdr:pic>
      <xdr:nvPicPr>
        <xdr:cNvPr id="597" name="Picture 596">
          <a:extLst>
            <a:ext uri="{FF2B5EF4-FFF2-40B4-BE49-F238E27FC236}">
              <a16:creationId xmlns:a16="http://schemas.microsoft.com/office/drawing/2014/main" id="{00000000-0008-0000-0000-000055020000}"/>
            </a:ext>
          </a:extLst>
        </xdr:cNvPr>
        <xdr:cNvPicPr>
          <a:picLocks noChangeAspect="1"/>
        </xdr:cNvPicPr>
      </xdr:nvPicPr>
      <xdr:blipFill>
        <a:blip xmlns:r="http://schemas.openxmlformats.org/officeDocument/2006/relationships" r:embed="rId228" cstate="email">
          <a:extLst>
            <a:ext uri="{28A0092B-C50C-407E-A947-70E740481C1C}">
              <a14:useLocalDpi xmlns:a14="http://schemas.microsoft.com/office/drawing/2010/main"/>
            </a:ext>
          </a:extLst>
        </a:blip>
        <a:stretch>
          <a:fillRect/>
        </a:stretch>
      </xdr:blipFill>
      <xdr:spPr>
        <a:xfrm rot="5400000">
          <a:off x="2398777" y="889417247"/>
          <a:ext cx="591529" cy="950132"/>
        </a:xfrm>
        <a:prstGeom prst="rect">
          <a:avLst/>
        </a:prstGeom>
      </xdr:spPr>
    </xdr:pic>
    <xdr:clientData/>
  </xdr:twoCellAnchor>
  <xdr:twoCellAnchor>
    <xdr:from>
      <xdr:col>1</xdr:col>
      <xdr:colOff>226332</xdr:colOff>
      <xdr:row>368</xdr:row>
      <xdr:rowOff>188232</xdr:rowOff>
    </xdr:from>
    <xdr:to>
      <xdr:col>1</xdr:col>
      <xdr:colOff>1283747</xdr:colOff>
      <xdr:row>368</xdr:row>
      <xdr:rowOff>1143000</xdr:rowOff>
    </xdr:to>
    <xdr:pic>
      <xdr:nvPicPr>
        <xdr:cNvPr id="574" name="Picture 573" descr="QNP-6320H">
          <a:extLst>
            <a:ext uri="{FF2B5EF4-FFF2-40B4-BE49-F238E27FC236}">
              <a16:creationId xmlns:a16="http://schemas.microsoft.com/office/drawing/2014/main" id="{00000000-0008-0000-0000-00003E020000}"/>
            </a:ext>
          </a:extLst>
        </xdr:cNvPr>
        <xdr:cNvPicPr>
          <a:picLocks noChangeAspect="1" noChangeArrowheads="1"/>
        </xdr:cNvPicPr>
      </xdr:nvPicPr>
      <xdr:blipFill>
        <a:blip xmlns:r="http://schemas.openxmlformats.org/officeDocument/2006/relationships" r:embed="rId229" cstate="email">
          <a:extLst>
            <a:ext uri="{28A0092B-C50C-407E-A947-70E740481C1C}">
              <a14:useLocalDpi xmlns:a14="http://schemas.microsoft.com/office/drawing/2010/main"/>
            </a:ext>
          </a:extLst>
        </a:blip>
        <a:srcRect/>
        <a:stretch>
          <a:fillRect/>
        </a:stretch>
      </xdr:blipFill>
      <xdr:spPr bwMode="auto">
        <a:xfrm>
          <a:off x="2173665" y="520147399"/>
          <a:ext cx="1057415" cy="95476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335418</xdr:colOff>
      <xdr:row>367</xdr:row>
      <xdr:rowOff>425677</xdr:rowOff>
    </xdr:from>
    <xdr:to>
      <xdr:col>1</xdr:col>
      <xdr:colOff>1238251</xdr:colOff>
      <xdr:row>367</xdr:row>
      <xdr:rowOff>1172790</xdr:rowOff>
    </xdr:to>
    <xdr:pic>
      <xdr:nvPicPr>
        <xdr:cNvPr id="602" name="Picture 601" descr="QNP-6320">
          <a:extLst>
            <a:ext uri="{FF2B5EF4-FFF2-40B4-BE49-F238E27FC236}">
              <a16:creationId xmlns:a16="http://schemas.microsoft.com/office/drawing/2014/main" id="{00000000-0008-0000-0000-00005A020000}"/>
            </a:ext>
          </a:extLst>
        </xdr:cNvPr>
        <xdr:cNvPicPr>
          <a:picLocks noChangeAspect="1" noChangeArrowheads="1"/>
        </xdr:cNvPicPr>
      </xdr:nvPicPr>
      <xdr:blipFill>
        <a:blip xmlns:r="http://schemas.openxmlformats.org/officeDocument/2006/relationships" r:embed="rId230" cstate="email">
          <a:extLst>
            <a:ext uri="{28A0092B-C50C-407E-A947-70E740481C1C}">
              <a14:useLocalDpi xmlns:a14="http://schemas.microsoft.com/office/drawing/2010/main"/>
            </a:ext>
          </a:extLst>
        </a:blip>
        <a:srcRect/>
        <a:stretch>
          <a:fillRect/>
        </a:stretch>
      </xdr:blipFill>
      <xdr:spPr bwMode="auto">
        <a:xfrm>
          <a:off x="2288043" y="524943615"/>
          <a:ext cx="902833" cy="747113"/>
        </a:xfrm>
        <a:prstGeom prst="rect">
          <a:avLst/>
        </a:prstGeom>
      </xdr:spPr>
    </xdr:pic>
    <xdr:clientData/>
  </xdr:twoCellAnchor>
  <xdr:twoCellAnchor>
    <xdr:from>
      <xdr:col>1</xdr:col>
      <xdr:colOff>179614</xdr:colOff>
      <xdr:row>365</xdr:row>
      <xdr:rowOff>70757</xdr:rowOff>
    </xdr:from>
    <xdr:to>
      <xdr:col>1</xdr:col>
      <xdr:colOff>1346200</xdr:colOff>
      <xdr:row>366</xdr:row>
      <xdr:rowOff>0</xdr:rowOff>
    </xdr:to>
    <xdr:pic>
      <xdr:nvPicPr>
        <xdr:cNvPr id="603" name="Picture 602" descr="QNP-6320H">
          <a:extLst>
            <a:ext uri="{FF2B5EF4-FFF2-40B4-BE49-F238E27FC236}">
              <a16:creationId xmlns:a16="http://schemas.microsoft.com/office/drawing/2014/main" id="{00000000-0008-0000-0000-00005B020000}"/>
            </a:ext>
          </a:extLst>
        </xdr:cNvPr>
        <xdr:cNvPicPr>
          <a:picLocks noChangeAspect="1" noChangeArrowheads="1"/>
        </xdr:cNvPicPr>
      </xdr:nvPicPr>
      <xdr:blipFill>
        <a:blip xmlns:r="http://schemas.openxmlformats.org/officeDocument/2006/relationships" r:embed="rId231" cstate="email">
          <a:extLst>
            <a:ext uri="{28A0092B-C50C-407E-A947-70E740481C1C}">
              <a14:useLocalDpi xmlns:a14="http://schemas.microsoft.com/office/drawing/2010/main"/>
            </a:ext>
          </a:extLst>
        </a:blip>
        <a:srcRect/>
        <a:stretch>
          <a:fillRect/>
        </a:stretch>
      </xdr:blipFill>
      <xdr:spPr bwMode="auto">
        <a:xfrm>
          <a:off x="2126947" y="475071924"/>
          <a:ext cx="1166586" cy="924893"/>
        </a:xfrm>
        <a:prstGeom prst="rect">
          <a:avLst/>
        </a:prstGeom>
      </xdr:spPr>
    </xdr:pic>
    <xdr:clientData/>
  </xdr:twoCellAnchor>
  <xdr:twoCellAnchor>
    <xdr:from>
      <xdr:col>1</xdr:col>
      <xdr:colOff>116112</xdr:colOff>
      <xdr:row>364</xdr:row>
      <xdr:rowOff>142727</xdr:rowOff>
    </xdr:from>
    <xdr:to>
      <xdr:col>1</xdr:col>
      <xdr:colOff>1338834</xdr:colOff>
      <xdr:row>365</xdr:row>
      <xdr:rowOff>0</xdr:rowOff>
    </xdr:to>
    <xdr:pic>
      <xdr:nvPicPr>
        <xdr:cNvPr id="604" name="Picture 603" descr="QNP-6320">
          <a:extLst>
            <a:ext uri="{FF2B5EF4-FFF2-40B4-BE49-F238E27FC236}">
              <a16:creationId xmlns:a16="http://schemas.microsoft.com/office/drawing/2014/main" id="{00000000-0008-0000-0000-00005C020000}"/>
            </a:ext>
          </a:extLst>
        </xdr:cNvPr>
        <xdr:cNvPicPr>
          <a:picLocks noChangeAspect="1" noChangeArrowheads="1"/>
        </xdr:cNvPicPr>
      </xdr:nvPicPr>
      <xdr:blipFill>
        <a:blip xmlns:r="http://schemas.openxmlformats.org/officeDocument/2006/relationships" r:embed="rId232" cstate="email">
          <a:extLst>
            <a:ext uri="{28A0092B-C50C-407E-A947-70E740481C1C}">
              <a14:useLocalDpi xmlns:a14="http://schemas.microsoft.com/office/drawing/2010/main"/>
            </a:ext>
          </a:extLst>
        </a:blip>
        <a:srcRect/>
        <a:stretch>
          <a:fillRect/>
        </a:stretch>
      </xdr:blipFill>
      <xdr:spPr bwMode="auto">
        <a:xfrm>
          <a:off x="2063445" y="474149060"/>
          <a:ext cx="1222722" cy="852107"/>
        </a:xfrm>
        <a:prstGeom prst="rect">
          <a:avLst/>
        </a:prstGeom>
      </xdr:spPr>
    </xdr:pic>
    <xdr:clientData/>
  </xdr:twoCellAnchor>
  <xdr:twoCellAnchor>
    <xdr:from>
      <xdr:col>1</xdr:col>
      <xdr:colOff>40821</xdr:colOff>
      <xdr:row>462</xdr:row>
      <xdr:rowOff>54428</xdr:rowOff>
    </xdr:from>
    <xdr:to>
      <xdr:col>1</xdr:col>
      <xdr:colOff>1387078</xdr:colOff>
      <xdr:row>462</xdr:row>
      <xdr:rowOff>749270</xdr:rowOff>
    </xdr:to>
    <xdr:pic>
      <xdr:nvPicPr>
        <xdr:cNvPr id="611" name="Picture 610" descr="XRN-1620SB1, XRN-1620B2_FS1">
          <a:extLst>
            <a:ext uri="{FF2B5EF4-FFF2-40B4-BE49-F238E27FC236}">
              <a16:creationId xmlns:a16="http://schemas.microsoft.com/office/drawing/2014/main" id="{00000000-0008-0000-0000-000063020000}"/>
            </a:ext>
          </a:extLst>
        </xdr:cNvPr>
        <xdr:cNvPicPr>
          <a:picLocks noChangeAspect="1" noChangeArrowheads="1"/>
        </xdr:cNvPicPr>
      </xdr:nvPicPr>
      <xdr:blipFill rotWithShape="1">
        <a:blip xmlns:r="http://schemas.openxmlformats.org/officeDocument/2006/relationships" r:embed="rId233" cstate="email">
          <a:extLst>
            <a:ext uri="{28A0092B-C50C-407E-A947-70E740481C1C}">
              <a14:useLocalDpi xmlns:a14="http://schemas.microsoft.com/office/drawing/2010/main"/>
            </a:ext>
          </a:extLst>
        </a:blip>
        <a:srcRect/>
        <a:stretch/>
      </xdr:blipFill>
      <xdr:spPr bwMode="auto">
        <a:xfrm>
          <a:off x="1988154" y="573395928"/>
          <a:ext cx="1346257" cy="69484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66524</xdr:colOff>
      <xdr:row>464</xdr:row>
      <xdr:rowOff>146654</xdr:rowOff>
    </xdr:from>
    <xdr:to>
      <xdr:col>1</xdr:col>
      <xdr:colOff>1412781</xdr:colOff>
      <xdr:row>464</xdr:row>
      <xdr:rowOff>771646</xdr:rowOff>
    </xdr:to>
    <xdr:pic>
      <xdr:nvPicPr>
        <xdr:cNvPr id="616" name="Picture 615" descr="XRN-1620SB1, XRN-1620B2_FS1">
          <a:extLst>
            <a:ext uri="{FF2B5EF4-FFF2-40B4-BE49-F238E27FC236}">
              <a16:creationId xmlns:a16="http://schemas.microsoft.com/office/drawing/2014/main" id="{00000000-0008-0000-0000-000068020000}"/>
            </a:ext>
          </a:extLst>
        </xdr:cNvPr>
        <xdr:cNvPicPr>
          <a:picLocks noChangeAspect="1" noChangeArrowheads="1"/>
        </xdr:cNvPicPr>
      </xdr:nvPicPr>
      <xdr:blipFill rotWithShape="1">
        <a:blip xmlns:r="http://schemas.openxmlformats.org/officeDocument/2006/relationships" r:embed="rId234" cstate="email">
          <a:extLst>
            <a:ext uri="{28A0092B-C50C-407E-A947-70E740481C1C}">
              <a14:useLocalDpi xmlns:a14="http://schemas.microsoft.com/office/drawing/2010/main"/>
            </a:ext>
          </a:extLst>
        </a:blip>
        <a:srcRect/>
        <a:stretch/>
      </xdr:blipFill>
      <xdr:spPr bwMode="auto">
        <a:xfrm>
          <a:off x="2013857" y="621906904"/>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354541</xdr:colOff>
      <xdr:row>755</xdr:row>
      <xdr:rowOff>83609</xdr:rowOff>
    </xdr:from>
    <xdr:to>
      <xdr:col>1</xdr:col>
      <xdr:colOff>1126066</xdr:colOff>
      <xdr:row>755</xdr:row>
      <xdr:rowOff>854363</xdr:rowOff>
    </xdr:to>
    <xdr:pic>
      <xdr:nvPicPr>
        <xdr:cNvPr id="642" name="Picture 641" descr="SBP-300PM1">
          <a:extLst>
            <a:ext uri="{FF2B5EF4-FFF2-40B4-BE49-F238E27FC236}">
              <a16:creationId xmlns:a16="http://schemas.microsoft.com/office/drawing/2014/main" id="{00000000-0008-0000-0000-000082020000}"/>
            </a:ext>
          </a:extLst>
        </xdr:cNvPr>
        <xdr:cNvPicPr>
          <a:picLocks noChangeAspect="1" noChangeArrowheads="1"/>
        </xdr:cNvPicPr>
      </xdr:nvPicPr>
      <xdr:blipFill>
        <a:blip xmlns:r="http://schemas.openxmlformats.org/officeDocument/2006/relationships" r:embed="rId235" cstate="email">
          <a:extLst>
            <a:ext uri="{28A0092B-C50C-407E-A947-70E740481C1C}">
              <a14:useLocalDpi xmlns:a14="http://schemas.microsoft.com/office/drawing/2010/main"/>
            </a:ext>
          </a:extLst>
        </a:blip>
        <a:srcRect/>
        <a:stretch>
          <a:fillRect/>
        </a:stretch>
      </xdr:blipFill>
      <xdr:spPr bwMode="auto">
        <a:xfrm>
          <a:off x="2301874" y="846284609"/>
          <a:ext cx="771525" cy="77075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304800</xdr:colOff>
      <xdr:row>773</xdr:row>
      <xdr:rowOff>38100</xdr:rowOff>
    </xdr:from>
    <xdr:to>
      <xdr:col>1</xdr:col>
      <xdr:colOff>1152525</xdr:colOff>
      <xdr:row>773</xdr:row>
      <xdr:rowOff>885825</xdr:rowOff>
    </xdr:to>
    <xdr:pic>
      <xdr:nvPicPr>
        <xdr:cNvPr id="644" name="Picture 643" descr="SBP-300KM1">
          <a:extLst>
            <a:ext uri="{FF2B5EF4-FFF2-40B4-BE49-F238E27FC236}">
              <a16:creationId xmlns:a16="http://schemas.microsoft.com/office/drawing/2014/main" id="{00000000-0008-0000-0000-000084020000}"/>
            </a:ext>
          </a:extLst>
        </xdr:cNvPr>
        <xdr:cNvPicPr>
          <a:picLocks noChangeAspect="1" noChangeArrowheads="1"/>
        </xdr:cNvPicPr>
      </xdr:nvPicPr>
      <xdr:blipFill>
        <a:blip xmlns:r="http://schemas.openxmlformats.org/officeDocument/2006/relationships" r:embed="rId236" cstate="email">
          <a:extLst>
            <a:ext uri="{28A0092B-C50C-407E-A947-70E740481C1C}">
              <a14:useLocalDpi xmlns:a14="http://schemas.microsoft.com/office/drawing/2010/main"/>
            </a:ext>
          </a:extLst>
        </a:blip>
        <a:srcRect/>
        <a:stretch>
          <a:fillRect/>
        </a:stretch>
      </xdr:blipFill>
      <xdr:spPr bwMode="auto">
        <a:xfrm>
          <a:off x="2252133" y="864823433"/>
          <a:ext cx="847725" cy="84772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304800</xdr:colOff>
      <xdr:row>773</xdr:row>
      <xdr:rowOff>38100</xdr:rowOff>
    </xdr:from>
    <xdr:to>
      <xdr:col>1</xdr:col>
      <xdr:colOff>1152525</xdr:colOff>
      <xdr:row>773</xdr:row>
      <xdr:rowOff>885825</xdr:rowOff>
    </xdr:to>
    <xdr:pic>
      <xdr:nvPicPr>
        <xdr:cNvPr id="645" name="Picture 644" descr="SBP-300KM1">
          <a:extLst>
            <a:ext uri="{FF2B5EF4-FFF2-40B4-BE49-F238E27FC236}">
              <a16:creationId xmlns:a16="http://schemas.microsoft.com/office/drawing/2014/main" id="{00000000-0008-0000-0000-000085020000}"/>
            </a:ext>
          </a:extLst>
        </xdr:cNvPr>
        <xdr:cNvPicPr>
          <a:picLocks noChangeAspect="1" noChangeArrowheads="1"/>
        </xdr:cNvPicPr>
      </xdr:nvPicPr>
      <xdr:blipFill>
        <a:blip xmlns:r="http://schemas.openxmlformats.org/officeDocument/2006/relationships" r:embed="rId236" cstate="email">
          <a:extLst>
            <a:ext uri="{28A0092B-C50C-407E-A947-70E740481C1C}">
              <a14:useLocalDpi xmlns:a14="http://schemas.microsoft.com/office/drawing/2010/main"/>
            </a:ext>
          </a:extLst>
        </a:blip>
        <a:srcRect/>
        <a:stretch>
          <a:fillRect/>
        </a:stretch>
      </xdr:blipFill>
      <xdr:spPr bwMode="auto">
        <a:xfrm>
          <a:off x="2252133" y="864823433"/>
          <a:ext cx="847725" cy="84772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268104</xdr:colOff>
      <xdr:row>774</xdr:row>
      <xdr:rowOff>111345</xdr:rowOff>
    </xdr:from>
    <xdr:to>
      <xdr:col>1</xdr:col>
      <xdr:colOff>1155700</xdr:colOff>
      <xdr:row>774</xdr:row>
      <xdr:rowOff>847725</xdr:rowOff>
    </xdr:to>
    <xdr:pic>
      <xdr:nvPicPr>
        <xdr:cNvPr id="646" name="Picture 645" descr="SBP-300KMW1">
          <a:extLst>
            <a:ext uri="{FF2B5EF4-FFF2-40B4-BE49-F238E27FC236}">
              <a16:creationId xmlns:a16="http://schemas.microsoft.com/office/drawing/2014/main" id="{00000000-0008-0000-0000-000086020000}"/>
            </a:ext>
          </a:extLst>
        </xdr:cNvPr>
        <xdr:cNvPicPr>
          <a:picLocks noChangeAspect="1" noChangeArrowheads="1"/>
        </xdr:cNvPicPr>
      </xdr:nvPicPr>
      <xdr:blipFill>
        <a:blip xmlns:r="http://schemas.openxmlformats.org/officeDocument/2006/relationships" r:embed="rId237" cstate="email">
          <a:extLst>
            <a:ext uri="{28A0092B-C50C-407E-A947-70E740481C1C}">
              <a14:useLocalDpi xmlns:a14="http://schemas.microsoft.com/office/drawing/2010/main"/>
            </a:ext>
          </a:extLst>
        </a:blip>
        <a:srcRect/>
        <a:stretch>
          <a:fillRect/>
        </a:stretch>
      </xdr:blipFill>
      <xdr:spPr bwMode="auto">
        <a:xfrm>
          <a:off x="2215437" y="865849178"/>
          <a:ext cx="887596" cy="73638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254001</xdr:colOff>
      <xdr:row>273</xdr:row>
      <xdr:rowOff>0</xdr:rowOff>
    </xdr:from>
    <xdr:to>
      <xdr:col>1</xdr:col>
      <xdr:colOff>1223485</xdr:colOff>
      <xdr:row>273</xdr:row>
      <xdr:rowOff>0</xdr:rowOff>
    </xdr:to>
    <xdr:pic>
      <xdr:nvPicPr>
        <xdr:cNvPr id="613" name="Picture 612">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238"/>
        <a:stretch>
          <a:fillRect/>
        </a:stretch>
      </xdr:blipFill>
      <xdr:spPr>
        <a:xfrm>
          <a:off x="2201334" y="381444500"/>
          <a:ext cx="969484" cy="0"/>
        </a:xfrm>
        <a:prstGeom prst="rect">
          <a:avLst/>
        </a:prstGeom>
      </xdr:spPr>
    </xdr:pic>
    <xdr:clientData/>
  </xdr:twoCellAnchor>
  <xdr:twoCellAnchor>
    <xdr:from>
      <xdr:col>1</xdr:col>
      <xdr:colOff>101600</xdr:colOff>
      <xdr:row>257</xdr:row>
      <xdr:rowOff>101600</xdr:rowOff>
    </xdr:from>
    <xdr:to>
      <xdr:col>1</xdr:col>
      <xdr:colOff>1368425</xdr:colOff>
      <xdr:row>257</xdr:row>
      <xdr:rowOff>1317625</xdr:rowOff>
    </xdr:to>
    <xdr:pic>
      <xdr:nvPicPr>
        <xdr:cNvPr id="614" name="Picture 613" descr="Product Images_PNV-A9081R_20200226201716_Common_1">
          <a:extLst>
            <a:ext uri="{FF2B5EF4-FFF2-40B4-BE49-F238E27FC236}">
              <a16:creationId xmlns:a16="http://schemas.microsoft.com/office/drawing/2014/main" id="{00000000-0008-0000-0000-000066020000}"/>
            </a:ext>
          </a:extLst>
        </xdr:cNvPr>
        <xdr:cNvPicPr>
          <a:picLocks noChangeAspect="1" noChangeArrowheads="1"/>
        </xdr:cNvPicPr>
      </xdr:nvPicPr>
      <xdr:blipFill>
        <a:blip xmlns:r="http://schemas.openxmlformats.org/officeDocument/2006/relationships" r:embed="rId239" cstate="email">
          <a:extLst>
            <a:ext uri="{28A0092B-C50C-407E-A947-70E740481C1C}">
              <a14:useLocalDpi xmlns:a14="http://schemas.microsoft.com/office/drawing/2010/main"/>
            </a:ext>
          </a:extLst>
        </a:blip>
        <a:srcRect/>
        <a:stretch>
          <a:fillRect/>
        </a:stretch>
      </xdr:blipFill>
      <xdr:spPr bwMode="auto">
        <a:xfrm>
          <a:off x="2048933" y="360612267"/>
          <a:ext cx="1266825" cy="121602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xdr:colOff>
      <xdr:row>278</xdr:row>
      <xdr:rowOff>0</xdr:rowOff>
    </xdr:from>
    <xdr:to>
      <xdr:col>1</xdr:col>
      <xdr:colOff>1380671</xdr:colOff>
      <xdr:row>278</xdr:row>
      <xdr:rowOff>0</xdr:rowOff>
    </xdr:to>
    <xdr:pic>
      <xdr:nvPicPr>
        <xdr:cNvPr id="617" name="Picture 616">
          <a:extLst>
            <a:ext uri="{FF2B5EF4-FFF2-40B4-BE49-F238E27FC236}">
              <a16:creationId xmlns:a16="http://schemas.microsoft.com/office/drawing/2014/main" id="{00000000-0008-0000-0000-000069020000}"/>
            </a:ext>
          </a:extLst>
        </xdr:cNvPr>
        <xdr:cNvPicPr>
          <a:picLocks noChangeAspect="1"/>
        </xdr:cNvPicPr>
      </xdr:nvPicPr>
      <xdr:blipFill>
        <a:blip xmlns:r="http://schemas.openxmlformats.org/officeDocument/2006/relationships" r:embed="rId240" cstate="email">
          <a:extLst>
            <a:ext uri="{28A0092B-C50C-407E-A947-70E740481C1C}">
              <a14:useLocalDpi xmlns:a14="http://schemas.microsoft.com/office/drawing/2010/main"/>
            </a:ext>
          </a:extLst>
        </a:blip>
        <a:stretch>
          <a:fillRect/>
        </a:stretch>
      </xdr:blipFill>
      <xdr:spPr>
        <a:xfrm>
          <a:off x="2048933" y="386185833"/>
          <a:ext cx="1279071" cy="0"/>
        </a:xfrm>
        <a:prstGeom prst="rect">
          <a:avLst/>
        </a:prstGeom>
      </xdr:spPr>
    </xdr:pic>
    <xdr:clientData/>
  </xdr:twoCellAnchor>
  <xdr:twoCellAnchor>
    <xdr:from>
      <xdr:col>1</xdr:col>
      <xdr:colOff>477611</xdr:colOff>
      <xdr:row>366</xdr:row>
      <xdr:rowOff>105229</xdr:rowOff>
    </xdr:from>
    <xdr:to>
      <xdr:col>1</xdr:col>
      <xdr:colOff>1016000</xdr:colOff>
      <xdr:row>366</xdr:row>
      <xdr:rowOff>904875</xdr:rowOff>
    </xdr:to>
    <xdr:pic>
      <xdr:nvPicPr>
        <xdr:cNvPr id="618" name="Picture 617">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a:ext>
          </a:extLst>
        </a:blip>
        <a:stretch>
          <a:fillRect/>
        </a:stretch>
      </xdr:blipFill>
      <xdr:spPr>
        <a:xfrm>
          <a:off x="2430236" y="523638917"/>
          <a:ext cx="538389" cy="799646"/>
        </a:xfrm>
        <a:prstGeom prst="rect">
          <a:avLst/>
        </a:prstGeom>
      </xdr:spPr>
    </xdr:pic>
    <xdr:clientData/>
  </xdr:twoCellAnchor>
  <xdr:twoCellAnchor>
    <xdr:from>
      <xdr:col>1</xdr:col>
      <xdr:colOff>533061</xdr:colOff>
      <xdr:row>369</xdr:row>
      <xdr:rowOff>54429</xdr:rowOff>
    </xdr:from>
    <xdr:to>
      <xdr:col>1</xdr:col>
      <xdr:colOff>1071563</xdr:colOff>
      <xdr:row>369</xdr:row>
      <xdr:rowOff>981528</xdr:rowOff>
    </xdr:to>
    <xdr:pic>
      <xdr:nvPicPr>
        <xdr:cNvPr id="620" name="Picture 619">
          <a:extLst>
            <a:ext uri="{FF2B5EF4-FFF2-40B4-BE49-F238E27FC236}">
              <a16:creationId xmlns:a16="http://schemas.microsoft.com/office/drawing/2014/main" id="{00000000-0008-0000-0000-00006C020000}"/>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tretch>
          <a:fillRect/>
        </a:stretch>
      </xdr:blipFill>
      <xdr:spPr>
        <a:xfrm>
          <a:off x="2480394" y="479987429"/>
          <a:ext cx="538502" cy="927099"/>
        </a:xfrm>
        <a:prstGeom prst="rect">
          <a:avLst/>
        </a:prstGeom>
      </xdr:spPr>
    </xdr:pic>
    <xdr:clientData/>
  </xdr:twoCellAnchor>
  <xdr:twoCellAnchor>
    <xdr:from>
      <xdr:col>1</xdr:col>
      <xdr:colOff>279701</xdr:colOff>
      <xdr:row>337</xdr:row>
      <xdr:rowOff>99787</xdr:rowOff>
    </xdr:from>
    <xdr:to>
      <xdr:col>1</xdr:col>
      <xdr:colOff>1248833</xdr:colOff>
      <xdr:row>337</xdr:row>
      <xdr:rowOff>759683</xdr:rowOff>
    </xdr:to>
    <xdr:pic>
      <xdr:nvPicPr>
        <xdr:cNvPr id="621" name="그림 174">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243"/>
        <a:stretch>
          <a:fillRect/>
        </a:stretch>
      </xdr:blipFill>
      <xdr:spPr>
        <a:xfrm>
          <a:off x="2227034" y="488573537"/>
          <a:ext cx="969132" cy="659896"/>
        </a:xfrm>
        <a:prstGeom prst="rect">
          <a:avLst/>
        </a:prstGeom>
      </xdr:spPr>
    </xdr:pic>
    <xdr:clientData/>
  </xdr:twoCellAnchor>
  <xdr:twoCellAnchor>
    <xdr:from>
      <xdr:col>1</xdr:col>
      <xdr:colOff>292100</xdr:colOff>
      <xdr:row>345</xdr:row>
      <xdr:rowOff>101600</xdr:rowOff>
    </xdr:from>
    <xdr:to>
      <xdr:col>1</xdr:col>
      <xdr:colOff>1259352</xdr:colOff>
      <xdr:row>345</xdr:row>
      <xdr:rowOff>927100</xdr:rowOff>
    </xdr:to>
    <xdr:pic>
      <xdr:nvPicPr>
        <xdr:cNvPr id="625" name="Picture 624">
          <a:extLst>
            <a:ext uri="{FF2B5EF4-FFF2-40B4-BE49-F238E27FC236}">
              <a16:creationId xmlns:a16="http://schemas.microsoft.com/office/drawing/2014/main" id="{00000000-0008-0000-0000-000071020000}"/>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xfrm>
          <a:off x="2239433" y="455798767"/>
          <a:ext cx="967252" cy="825500"/>
        </a:xfrm>
        <a:prstGeom prst="rect">
          <a:avLst/>
        </a:prstGeom>
      </xdr:spPr>
    </xdr:pic>
    <xdr:clientData/>
  </xdr:twoCellAnchor>
  <xdr:twoCellAnchor>
    <xdr:from>
      <xdr:col>1</xdr:col>
      <xdr:colOff>281517</xdr:colOff>
      <xdr:row>191</xdr:row>
      <xdr:rowOff>215898</xdr:rowOff>
    </xdr:from>
    <xdr:to>
      <xdr:col>1</xdr:col>
      <xdr:colOff>1267340</xdr:colOff>
      <xdr:row>191</xdr:row>
      <xdr:rowOff>1013993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a:xfrm>
          <a:off x="2228850" y="247844731"/>
          <a:ext cx="985823" cy="798095"/>
        </a:xfrm>
        <a:prstGeom prst="rect">
          <a:avLst/>
        </a:prstGeom>
      </xdr:spPr>
    </xdr:pic>
    <xdr:clientData/>
  </xdr:twoCellAnchor>
  <xdr:twoCellAnchor>
    <xdr:from>
      <xdr:col>1</xdr:col>
      <xdr:colOff>304800</xdr:colOff>
      <xdr:row>518</xdr:row>
      <xdr:rowOff>74580</xdr:rowOff>
    </xdr:from>
    <xdr:to>
      <xdr:col>1</xdr:col>
      <xdr:colOff>1092200</xdr:colOff>
      <xdr:row>519</xdr:row>
      <xdr:rowOff>540</xdr:rowOff>
    </xdr:to>
    <xdr:pic>
      <xdr:nvPicPr>
        <xdr:cNvPr id="640" name="Picture 639">
          <a:extLst>
            <a:ext uri="{FF2B5EF4-FFF2-40B4-BE49-F238E27FC236}">
              <a16:creationId xmlns:a16="http://schemas.microsoft.com/office/drawing/2014/main" id="{00000000-0008-0000-0000-000080020000}"/>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xfrm>
          <a:off x="2252133" y="668824830"/>
          <a:ext cx="787400" cy="878460"/>
        </a:xfrm>
        <a:prstGeom prst="rect">
          <a:avLst/>
        </a:prstGeom>
      </xdr:spPr>
    </xdr:pic>
    <xdr:clientData/>
  </xdr:twoCellAnchor>
  <xdr:twoCellAnchor>
    <xdr:from>
      <xdr:col>1</xdr:col>
      <xdr:colOff>419100</xdr:colOff>
      <xdr:row>519</xdr:row>
      <xdr:rowOff>82482</xdr:rowOff>
    </xdr:from>
    <xdr:to>
      <xdr:col>1</xdr:col>
      <xdr:colOff>965200</xdr:colOff>
      <xdr:row>519</xdr:row>
      <xdr:rowOff>917385</xdr:rowOff>
    </xdr:to>
    <xdr:pic>
      <xdr:nvPicPr>
        <xdr:cNvPr id="641" name="Picture 640">
          <a:extLst>
            <a:ext uri="{FF2B5EF4-FFF2-40B4-BE49-F238E27FC236}">
              <a16:creationId xmlns:a16="http://schemas.microsoft.com/office/drawing/2014/main" id="{00000000-0008-0000-0000-000081020000}"/>
            </a:ext>
          </a:extLst>
        </xdr:cNvPr>
        <xdr:cNvPicPr>
          <a:picLocks noChangeAspect="1"/>
        </xdr:cNvPicPr>
      </xdr:nvPicPr>
      <xdr:blipFill>
        <a:blip xmlns:r="http://schemas.openxmlformats.org/officeDocument/2006/relationships" r:embed="rId247" cstate="email">
          <a:extLst>
            <a:ext uri="{28A0092B-C50C-407E-A947-70E740481C1C}">
              <a14:useLocalDpi xmlns:a14="http://schemas.microsoft.com/office/drawing/2010/main"/>
            </a:ext>
          </a:extLst>
        </a:blip>
        <a:stretch>
          <a:fillRect/>
        </a:stretch>
      </xdr:blipFill>
      <xdr:spPr>
        <a:xfrm>
          <a:off x="2366433" y="623080982"/>
          <a:ext cx="546100" cy="834903"/>
        </a:xfrm>
        <a:prstGeom prst="rect">
          <a:avLst/>
        </a:prstGeom>
      </xdr:spPr>
    </xdr:pic>
    <xdr:clientData/>
  </xdr:twoCellAnchor>
  <xdr:twoCellAnchor>
    <xdr:from>
      <xdr:col>1</xdr:col>
      <xdr:colOff>101600</xdr:colOff>
      <xdr:row>520</xdr:row>
      <xdr:rowOff>69879</xdr:rowOff>
    </xdr:from>
    <xdr:to>
      <xdr:col>1</xdr:col>
      <xdr:colOff>1295400</xdr:colOff>
      <xdr:row>520</xdr:row>
      <xdr:rowOff>889000</xdr:rowOff>
    </xdr:to>
    <xdr:pic>
      <xdr:nvPicPr>
        <xdr:cNvPr id="648" name="Picture 647">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a:xfrm>
          <a:off x="2048933" y="624020879"/>
          <a:ext cx="1193800" cy="819121"/>
        </a:xfrm>
        <a:prstGeom prst="rect">
          <a:avLst/>
        </a:prstGeom>
      </xdr:spPr>
    </xdr:pic>
    <xdr:clientData/>
  </xdr:twoCellAnchor>
  <xdr:twoCellAnchor>
    <xdr:from>
      <xdr:col>1</xdr:col>
      <xdr:colOff>478366</xdr:colOff>
      <xdr:row>517</xdr:row>
      <xdr:rowOff>12648</xdr:rowOff>
    </xdr:from>
    <xdr:to>
      <xdr:col>1</xdr:col>
      <xdr:colOff>1062494</xdr:colOff>
      <xdr:row>517</xdr:row>
      <xdr:rowOff>889001</xdr:rowOff>
    </xdr:to>
    <xdr:pic>
      <xdr:nvPicPr>
        <xdr:cNvPr id="649" name="Picture 648">
          <a:extLst>
            <a:ext uri="{FF2B5EF4-FFF2-40B4-BE49-F238E27FC236}">
              <a16:creationId xmlns:a16="http://schemas.microsoft.com/office/drawing/2014/main" id="{00000000-0008-0000-0000-000089020000}"/>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tretch>
          <a:fillRect/>
        </a:stretch>
      </xdr:blipFill>
      <xdr:spPr>
        <a:xfrm>
          <a:off x="2425699" y="667810398"/>
          <a:ext cx="584128" cy="876353"/>
        </a:xfrm>
        <a:prstGeom prst="rect">
          <a:avLst/>
        </a:prstGeom>
      </xdr:spPr>
    </xdr:pic>
    <xdr:clientData/>
  </xdr:twoCellAnchor>
  <xdr:twoCellAnchor>
    <xdr:from>
      <xdr:col>1</xdr:col>
      <xdr:colOff>203201</xdr:colOff>
      <xdr:row>338</xdr:row>
      <xdr:rowOff>50115</xdr:rowOff>
    </xdr:from>
    <xdr:to>
      <xdr:col>1</xdr:col>
      <xdr:colOff>1231900</xdr:colOff>
      <xdr:row>338</xdr:row>
      <xdr:rowOff>996770</xdr:rowOff>
    </xdr:to>
    <xdr:pic>
      <xdr:nvPicPr>
        <xdr:cNvPr id="653" name="Picture 652">
          <a:extLst>
            <a:ext uri="{FF2B5EF4-FFF2-40B4-BE49-F238E27FC236}">
              <a16:creationId xmlns:a16="http://schemas.microsoft.com/office/drawing/2014/main" id="{00000000-0008-0000-0000-00008D020000}"/>
            </a:ext>
          </a:extLst>
        </xdr:cNvPr>
        <xdr:cNvPicPr>
          <a:picLocks noChangeAspect="1"/>
        </xdr:cNvPicPr>
      </xdr:nvPicPr>
      <xdr:blipFill>
        <a:blip xmlns:r="http://schemas.openxmlformats.org/officeDocument/2006/relationships" r:embed="rId250" cstate="email">
          <a:extLst>
            <a:ext uri="{28A0092B-C50C-407E-A947-70E740481C1C}">
              <a14:useLocalDpi xmlns:a14="http://schemas.microsoft.com/office/drawing/2010/main"/>
            </a:ext>
          </a:extLst>
        </a:blip>
        <a:stretch>
          <a:fillRect/>
        </a:stretch>
      </xdr:blipFill>
      <xdr:spPr>
        <a:xfrm>
          <a:off x="2150534" y="447195948"/>
          <a:ext cx="1028699" cy="946655"/>
        </a:xfrm>
        <a:prstGeom prst="rect">
          <a:avLst/>
        </a:prstGeom>
      </xdr:spPr>
    </xdr:pic>
    <xdr:clientData/>
  </xdr:twoCellAnchor>
  <xdr:twoCellAnchor>
    <xdr:from>
      <xdr:col>1</xdr:col>
      <xdr:colOff>233861</xdr:colOff>
      <xdr:row>233</xdr:row>
      <xdr:rowOff>339270</xdr:rowOff>
    </xdr:from>
    <xdr:to>
      <xdr:col>1</xdr:col>
      <xdr:colOff>1333319</xdr:colOff>
      <xdr:row>233</xdr:row>
      <xdr:rowOff>1327297</xdr:rowOff>
    </xdr:to>
    <xdr:pic>
      <xdr:nvPicPr>
        <xdr:cNvPr id="623" name="Picture 622">
          <a:extLst>
            <a:ext uri="{FF2B5EF4-FFF2-40B4-BE49-F238E27FC236}">
              <a16:creationId xmlns:a16="http://schemas.microsoft.com/office/drawing/2014/main" id="{00000000-0008-0000-0000-00006F020000}"/>
            </a:ext>
          </a:extLst>
        </xdr:cNvPr>
        <xdr:cNvPicPr>
          <a:picLocks noChangeAspect="1"/>
        </xdr:cNvPicPr>
      </xdr:nvPicPr>
      <xdr:blipFill>
        <a:blip xmlns:r="http://schemas.openxmlformats.org/officeDocument/2006/relationships" r:embed="rId251" cstate="email">
          <a:extLst>
            <a:ext uri="{28A0092B-C50C-407E-A947-70E740481C1C}">
              <a14:useLocalDpi xmlns:a14="http://schemas.microsoft.com/office/drawing/2010/main"/>
            </a:ext>
          </a:extLst>
        </a:blip>
        <a:stretch>
          <a:fillRect/>
        </a:stretch>
      </xdr:blipFill>
      <xdr:spPr>
        <a:xfrm>
          <a:off x="2181194" y="320717937"/>
          <a:ext cx="1099458" cy="988027"/>
        </a:xfrm>
        <a:prstGeom prst="rect">
          <a:avLst/>
        </a:prstGeom>
      </xdr:spPr>
    </xdr:pic>
    <xdr:clientData/>
  </xdr:twoCellAnchor>
  <xdr:twoCellAnchor>
    <xdr:from>
      <xdr:col>1</xdr:col>
      <xdr:colOff>234903</xdr:colOff>
      <xdr:row>217</xdr:row>
      <xdr:rowOff>169817</xdr:rowOff>
    </xdr:from>
    <xdr:to>
      <xdr:col>1</xdr:col>
      <xdr:colOff>1332278</xdr:colOff>
      <xdr:row>217</xdr:row>
      <xdr:rowOff>1157455</xdr:rowOff>
    </xdr:to>
    <xdr:pic>
      <xdr:nvPicPr>
        <xdr:cNvPr id="654" name="Picture 653">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a:xfrm>
          <a:off x="2182236" y="290703484"/>
          <a:ext cx="1097375" cy="987638"/>
        </a:xfrm>
        <a:prstGeom prst="rect">
          <a:avLst/>
        </a:prstGeom>
      </xdr:spPr>
    </xdr:pic>
    <xdr:clientData/>
  </xdr:twoCellAnchor>
  <xdr:twoCellAnchor>
    <xdr:from>
      <xdr:col>1</xdr:col>
      <xdr:colOff>148119</xdr:colOff>
      <xdr:row>243</xdr:row>
      <xdr:rowOff>49289</xdr:rowOff>
    </xdr:from>
    <xdr:to>
      <xdr:col>1</xdr:col>
      <xdr:colOff>1245494</xdr:colOff>
      <xdr:row>243</xdr:row>
      <xdr:rowOff>1047510</xdr:rowOff>
    </xdr:to>
    <xdr:pic>
      <xdr:nvPicPr>
        <xdr:cNvPr id="655" name="Picture 654">
          <a:extLst>
            <a:ext uri="{FF2B5EF4-FFF2-40B4-BE49-F238E27FC236}">
              <a16:creationId xmlns:a16="http://schemas.microsoft.com/office/drawing/2014/main" id="{00000000-0008-0000-0000-00008F020000}"/>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a:xfrm>
          <a:off x="2095452" y="363893706"/>
          <a:ext cx="1097375" cy="998221"/>
        </a:xfrm>
        <a:prstGeom prst="rect">
          <a:avLst/>
        </a:prstGeom>
      </xdr:spPr>
    </xdr:pic>
    <xdr:clientData/>
  </xdr:twoCellAnchor>
  <xdr:twoCellAnchor>
    <xdr:from>
      <xdr:col>1</xdr:col>
      <xdr:colOff>183082</xdr:colOff>
      <xdr:row>219</xdr:row>
      <xdr:rowOff>191589</xdr:rowOff>
    </xdr:from>
    <xdr:to>
      <xdr:col>1</xdr:col>
      <xdr:colOff>1384098</xdr:colOff>
      <xdr:row>219</xdr:row>
      <xdr:rowOff>1227999</xdr:rowOff>
    </xdr:to>
    <xdr:pic>
      <xdr:nvPicPr>
        <xdr:cNvPr id="656" name="Picture 655">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tretch>
          <a:fillRect/>
        </a:stretch>
      </xdr:blipFill>
      <xdr:spPr>
        <a:xfrm>
          <a:off x="2130415" y="293857922"/>
          <a:ext cx="1201016" cy="1036410"/>
        </a:xfrm>
        <a:prstGeom prst="rect">
          <a:avLst/>
        </a:prstGeom>
      </xdr:spPr>
    </xdr:pic>
    <xdr:clientData/>
  </xdr:twoCellAnchor>
  <xdr:twoCellAnchor>
    <xdr:from>
      <xdr:col>1</xdr:col>
      <xdr:colOff>219347</xdr:colOff>
      <xdr:row>222</xdr:row>
      <xdr:rowOff>438332</xdr:rowOff>
    </xdr:from>
    <xdr:to>
      <xdr:col>1</xdr:col>
      <xdr:colOff>1329690</xdr:colOff>
      <xdr:row>222</xdr:row>
      <xdr:rowOff>1399206</xdr:rowOff>
    </xdr:to>
    <xdr:pic>
      <xdr:nvPicPr>
        <xdr:cNvPr id="658" name="Picture 657">
          <a:extLst>
            <a:ext uri="{FF2B5EF4-FFF2-40B4-BE49-F238E27FC236}">
              <a16:creationId xmlns:a16="http://schemas.microsoft.com/office/drawing/2014/main" id="{00000000-0008-0000-0000-000092020000}"/>
            </a:ext>
          </a:extLst>
        </xdr:cNvPr>
        <xdr:cNvPicPr>
          <a:picLocks noChangeAspect="1"/>
        </xdr:cNvPicPr>
      </xdr:nvPicPr>
      <xdr:blipFill>
        <a:blip xmlns:r="http://schemas.openxmlformats.org/officeDocument/2006/relationships" r:embed="rId254" cstate="email">
          <a:extLst>
            <a:ext uri="{28A0092B-C50C-407E-A947-70E740481C1C}">
              <a14:useLocalDpi xmlns:a14="http://schemas.microsoft.com/office/drawing/2010/main"/>
            </a:ext>
          </a:extLst>
        </a:blip>
        <a:stretch>
          <a:fillRect/>
        </a:stretch>
      </xdr:blipFill>
      <xdr:spPr>
        <a:xfrm>
          <a:off x="2166680" y="299734999"/>
          <a:ext cx="1110343" cy="960874"/>
        </a:xfrm>
        <a:prstGeom prst="rect">
          <a:avLst/>
        </a:prstGeom>
      </xdr:spPr>
    </xdr:pic>
    <xdr:clientData/>
  </xdr:twoCellAnchor>
  <xdr:twoCellAnchor>
    <xdr:from>
      <xdr:col>1</xdr:col>
      <xdr:colOff>228419</xdr:colOff>
      <xdr:row>223</xdr:row>
      <xdr:rowOff>373017</xdr:rowOff>
    </xdr:from>
    <xdr:to>
      <xdr:col>1</xdr:col>
      <xdr:colOff>1338762</xdr:colOff>
      <xdr:row>223</xdr:row>
      <xdr:rowOff>1333891</xdr:rowOff>
    </xdr:to>
    <xdr:pic>
      <xdr:nvPicPr>
        <xdr:cNvPr id="659" name="Picture 658">
          <a:extLst>
            <a:ext uri="{FF2B5EF4-FFF2-40B4-BE49-F238E27FC236}">
              <a16:creationId xmlns:a16="http://schemas.microsoft.com/office/drawing/2014/main" id="{00000000-0008-0000-0000-000093020000}"/>
            </a:ext>
          </a:extLst>
        </xdr:cNvPr>
        <xdr:cNvPicPr>
          <a:picLocks noChangeAspect="1"/>
        </xdr:cNvPicPr>
      </xdr:nvPicPr>
      <xdr:blipFill>
        <a:blip xmlns:r="http://schemas.openxmlformats.org/officeDocument/2006/relationships" r:embed="rId254" cstate="email">
          <a:extLst>
            <a:ext uri="{28A0092B-C50C-407E-A947-70E740481C1C}">
              <a14:useLocalDpi xmlns:a14="http://schemas.microsoft.com/office/drawing/2010/main"/>
            </a:ext>
          </a:extLst>
        </a:blip>
        <a:stretch>
          <a:fillRect/>
        </a:stretch>
      </xdr:blipFill>
      <xdr:spPr>
        <a:xfrm>
          <a:off x="2175752" y="301680517"/>
          <a:ext cx="1110343" cy="960874"/>
        </a:xfrm>
        <a:prstGeom prst="rect">
          <a:avLst/>
        </a:prstGeom>
      </xdr:spPr>
    </xdr:pic>
    <xdr:clientData/>
  </xdr:twoCellAnchor>
  <xdr:twoCellAnchor>
    <xdr:from>
      <xdr:col>1</xdr:col>
      <xdr:colOff>196803</xdr:colOff>
      <xdr:row>226</xdr:row>
      <xdr:rowOff>347617</xdr:rowOff>
    </xdr:from>
    <xdr:to>
      <xdr:col>1</xdr:col>
      <xdr:colOff>1294178</xdr:colOff>
      <xdr:row>226</xdr:row>
      <xdr:rowOff>1335255</xdr:rowOff>
    </xdr:to>
    <xdr:pic>
      <xdr:nvPicPr>
        <xdr:cNvPr id="660" name="Picture 659">
          <a:extLst>
            <a:ext uri="{FF2B5EF4-FFF2-40B4-BE49-F238E27FC236}">
              <a16:creationId xmlns:a16="http://schemas.microsoft.com/office/drawing/2014/main" id="{00000000-0008-0000-0000-000094020000}"/>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a:xfrm>
          <a:off x="2144136" y="307729950"/>
          <a:ext cx="1097375" cy="987638"/>
        </a:xfrm>
        <a:prstGeom prst="rect">
          <a:avLst/>
        </a:prstGeom>
      </xdr:spPr>
    </xdr:pic>
    <xdr:clientData/>
  </xdr:twoCellAnchor>
  <xdr:twoCellAnchor>
    <xdr:from>
      <xdr:col>1</xdr:col>
      <xdr:colOff>196803</xdr:colOff>
      <xdr:row>225</xdr:row>
      <xdr:rowOff>334917</xdr:rowOff>
    </xdr:from>
    <xdr:to>
      <xdr:col>1</xdr:col>
      <xdr:colOff>1294178</xdr:colOff>
      <xdr:row>225</xdr:row>
      <xdr:rowOff>1322555</xdr:rowOff>
    </xdr:to>
    <xdr:pic>
      <xdr:nvPicPr>
        <xdr:cNvPr id="661" name="Picture 660">
          <a:extLst>
            <a:ext uri="{FF2B5EF4-FFF2-40B4-BE49-F238E27FC236}">
              <a16:creationId xmlns:a16="http://schemas.microsoft.com/office/drawing/2014/main" id="{00000000-0008-0000-0000-000095020000}"/>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a:xfrm>
          <a:off x="2144136" y="305600584"/>
          <a:ext cx="1097375" cy="987638"/>
        </a:xfrm>
        <a:prstGeom prst="rect">
          <a:avLst/>
        </a:prstGeom>
      </xdr:spPr>
    </xdr:pic>
    <xdr:clientData/>
  </xdr:twoCellAnchor>
  <xdr:twoCellAnchor>
    <xdr:from>
      <xdr:col>1</xdr:col>
      <xdr:colOff>183082</xdr:colOff>
      <xdr:row>227</xdr:row>
      <xdr:rowOff>213360</xdr:rowOff>
    </xdr:from>
    <xdr:to>
      <xdr:col>1</xdr:col>
      <xdr:colOff>1384098</xdr:colOff>
      <xdr:row>227</xdr:row>
      <xdr:rowOff>1249770</xdr:rowOff>
    </xdr:to>
    <xdr:pic>
      <xdr:nvPicPr>
        <xdr:cNvPr id="662" name="Picture 661">
          <a:extLst>
            <a:ext uri="{FF2B5EF4-FFF2-40B4-BE49-F238E27FC236}">
              <a16:creationId xmlns:a16="http://schemas.microsoft.com/office/drawing/2014/main" id="{00000000-0008-0000-0000-000096020000}"/>
            </a:ext>
          </a:extLst>
        </xdr:cNvPr>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tretch>
          <a:fillRect/>
        </a:stretch>
      </xdr:blipFill>
      <xdr:spPr>
        <a:xfrm>
          <a:off x="2130415" y="309712360"/>
          <a:ext cx="1201016" cy="1036410"/>
        </a:xfrm>
        <a:prstGeom prst="rect">
          <a:avLst/>
        </a:prstGeom>
      </xdr:spPr>
    </xdr:pic>
    <xdr:clientData/>
  </xdr:twoCellAnchor>
  <xdr:twoCellAnchor>
    <xdr:from>
      <xdr:col>1</xdr:col>
      <xdr:colOff>192154</xdr:colOff>
      <xdr:row>228</xdr:row>
      <xdr:rowOff>349432</xdr:rowOff>
    </xdr:from>
    <xdr:to>
      <xdr:col>1</xdr:col>
      <xdr:colOff>1393170</xdr:colOff>
      <xdr:row>228</xdr:row>
      <xdr:rowOff>1385842</xdr:rowOff>
    </xdr:to>
    <xdr:pic>
      <xdr:nvPicPr>
        <xdr:cNvPr id="663" name="Picture 662">
          <a:extLst>
            <a:ext uri="{FF2B5EF4-FFF2-40B4-BE49-F238E27FC236}">
              <a16:creationId xmlns:a16="http://schemas.microsoft.com/office/drawing/2014/main" id="{00000000-0008-0000-0000-000097020000}"/>
            </a:ext>
          </a:extLst>
        </xdr:cNvPr>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tretch>
          <a:fillRect/>
        </a:stretch>
      </xdr:blipFill>
      <xdr:spPr>
        <a:xfrm>
          <a:off x="2139487" y="311859265"/>
          <a:ext cx="1201016" cy="1036410"/>
        </a:xfrm>
        <a:prstGeom prst="rect">
          <a:avLst/>
        </a:prstGeom>
      </xdr:spPr>
    </xdr:pic>
    <xdr:clientData/>
  </xdr:twoCellAnchor>
  <xdr:twoCellAnchor>
    <xdr:from>
      <xdr:col>1</xdr:col>
      <xdr:colOff>265430</xdr:colOff>
      <xdr:row>335</xdr:row>
      <xdr:rowOff>51874</xdr:rowOff>
    </xdr:from>
    <xdr:to>
      <xdr:col>1</xdr:col>
      <xdr:colOff>1301750</xdr:colOff>
      <xdr:row>336</xdr:row>
      <xdr:rowOff>4061</xdr:rowOff>
    </xdr:to>
    <xdr:pic>
      <xdr:nvPicPr>
        <xdr:cNvPr id="664" name="Picture 663">
          <a:extLst>
            <a:ext uri="{FF2B5EF4-FFF2-40B4-BE49-F238E27FC236}">
              <a16:creationId xmlns:a16="http://schemas.microsoft.com/office/drawing/2014/main" id="{00000000-0008-0000-0000-000098020000}"/>
            </a:ext>
          </a:extLst>
        </xdr:cNvPr>
        <xdr:cNvPicPr>
          <a:picLocks noChangeAspect="1"/>
        </xdr:cNvPicPr>
      </xdr:nvPicPr>
      <xdr:blipFill>
        <a:blip xmlns:r="http://schemas.openxmlformats.org/officeDocument/2006/relationships" r:embed="rId255" cstate="email">
          <a:extLst>
            <a:ext uri="{28A0092B-C50C-407E-A947-70E740481C1C}">
              <a14:useLocalDpi xmlns:a14="http://schemas.microsoft.com/office/drawing/2010/main"/>
            </a:ext>
          </a:extLst>
        </a:blip>
        <a:stretch>
          <a:fillRect/>
        </a:stretch>
      </xdr:blipFill>
      <xdr:spPr>
        <a:xfrm>
          <a:off x="2212763" y="444382541"/>
          <a:ext cx="1036320" cy="947020"/>
        </a:xfrm>
        <a:prstGeom prst="rect">
          <a:avLst/>
        </a:prstGeom>
      </xdr:spPr>
    </xdr:pic>
    <xdr:clientData/>
  </xdr:twoCellAnchor>
  <xdr:twoCellAnchor>
    <xdr:from>
      <xdr:col>1</xdr:col>
      <xdr:colOff>347020</xdr:colOff>
      <xdr:row>342</xdr:row>
      <xdr:rowOff>121919</xdr:rowOff>
    </xdr:from>
    <xdr:to>
      <xdr:col>1</xdr:col>
      <xdr:colOff>1220161</xdr:colOff>
      <xdr:row>342</xdr:row>
      <xdr:rowOff>784680</xdr:rowOff>
    </xdr:to>
    <xdr:pic>
      <xdr:nvPicPr>
        <xdr:cNvPr id="665" name="Picture 664">
          <a:extLst>
            <a:ext uri="{FF2B5EF4-FFF2-40B4-BE49-F238E27FC236}">
              <a16:creationId xmlns:a16="http://schemas.microsoft.com/office/drawing/2014/main" id="{00000000-0008-0000-0000-000099020000}"/>
            </a:ext>
          </a:extLst>
        </xdr:cNvPr>
        <xdr:cNvPicPr>
          <a:picLocks noChangeAspect="1"/>
        </xdr:cNvPicPr>
      </xdr:nvPicPr>
      <xdr:blipFill>
        <a:blip xmlns:r="http://schemas.openxmlformats.org/officeDocument/2006/relationships" r:embed="rId256" cstate="email">
          <a:extLst>
            <a:ext uri="{28A0092B-C50C-407E-A947-70E740481C1C}">
              <a14:useLocalDpi xmlns:a14="http://schemas.microsoft.com/office/drawing/2010/main"/>
            </a:ext>
          </a:extLst>
        </a:blip>
        <a:stretch>
          <a:fillRect/>
        </a:stretch>
      </xdr:blipFill>
      <xdr:spPr>
        <a:xfrm>
          <a:off x="2294353" y="451606919"/>
          <a:ext cx="873141" cy="662761"/>
        </a:xfrm>
        <a:prstGeom prst="rect">
          <a:avLst/>
        </a:prstGeom>
      </xdr:spPr>
    </xdr:pic>
    <xdr:clientData/>
  </xdr:twoCellAnchor>
  <xdr:twoCellAnchor>
    <xdr:from>
      <xdr:col>1</xdr:col>
      <xdr:colOff>347020</xdr:colOff>
      <xdr:row>343</xdr:row>
      <xdr:rowOff>76200</xdr:rowOff>
    </xdr:from>
    <xdr:to>
      <xdr:col>1</xdr:col>
      <xdr:colOff>1220161</xdr:colOff>
      <xdr:row>343</xdr:row>
      <xdr:rowOff>1111797</xdr:rowOff>
    </xdr:to>
    <xdr:pic>
      <xdr:nvPicPr>
        <xdr:cNvPr id="666" name="Picture 665">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257" cstate="email">
          <a:extLst>
            <a:ext uri="{28A0092B-C50C-407E-A947-70E740481C1C}">
              <a14:useLocalDpi xmlns:a14="http://schemas.microsoft.com/office/drawing/2010/main"/>
            </a:ext>
          </a:extLst>
        </a:blip>
        <a:stretch>
          <a:fillRect/>
        </a:stretch>
      </xdr:blipFill>
      <xdr:spPr>
        <a:xfrm>
          <a:off x="2294353" y="452873533"/>
          <a:ext cx="873141" cy="1035597"/>
        </a:xfrm>
        <a:prstGeom prst="rect">
          <a:avLst/>
        </a:prstGeom>
      </xdr:spPr>
    </xdr:pic>
    <xdr:clientData/>
  </xdr:twoCellAnchor>
  <xdr:twoCellAnchor>
    <xdr:from>
      <xdr:col>1</xdr:col>
      <xdr:colOff>179433</xdr:colOff>
      <xdr:row>220</xdr:row>
      <xdr:rowOff>330394</xdr:rowOff>
    </xdr:from>
    <xdr:to>
      <xdr:col>1</xdr:col>
      <xdr:colOff>1387747</xdr:colOff>
      <xdr:row>220</xdr:row>
      <xdr:rowOff>1376050</xdr:rowOff>
    </xdr:to>
    <xdr:pic>
      <xdr:nvPicPr>
        <xdr:cNvPr id="667" name="Picture 666">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258" cstate="email">
          <a:extLst>
            <a:ext uri="{28A0092B-C50C-407E-A947-70E740481C1C}">
              <a14:useLocalDpi xmlns:a14="http://schemas.microsoft.com/office/drawing/2010/main"/>
            </a:ext>
          </a:extLst>
        </a:blip>
        <a:stretch>
          <a:fillRect/>
        </a:stretch>
      </xdr:blipFill>
      <xdr:spPr>
        <a:xfrm>
          <a:off x="2126766" y="295563061"/>
          <a:ext cx="1208314" cy="1045656"/>
        </a:xfrm>
        <a:prstGeom prst="rect">
          <a:avLst/>
        </a:prstGeom>
      </xdr:spPr>
    </xdr:pic>
    <xdr:clientData/>
  </xdr:twoCellAnchor>
  <xdr:twoCellAnchor>
    <xdr:from>
      <xdr:col>1</xdr:col>
      <xdr:colOff>167334</xdr:colOff>
      <xdr:row>229</xdr:row>
      <xdr:rowOff>276860</xdr:rowOff>
    </xdr:from>
    <xdr:to>
      <xdr:col>1</xdr:col>
      <xdr:colOff>1374447</xdr:colOff>
      <xdr:row>229</xdr:row>
      <xdr:rowOff>1325463</xdr:rowOff>
    </xdr:to>
    <xdr:pic>
      <xdr:nvPicPr>
        <xdr:cNvPr id="668" name="Picture 667">
          <a:extLst>
            <a:ext uri="{FF2B5EF4-FFF2-40B4-BE49-F238E27FC236}">
              <a16:creationId xmlns:a16="http://schemas.microsoft.com/office/drawing/2014/main" id="{00000000-0008-0000-0000-00009C020000}"/>
            </a:ext>
          </a:extLst>
        </xdr:cNvPr>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tretch>
          <a:fillRect/>
        </a:stretch>
      </xdr:blipFill>
      <xdr:spPr>
        <a:xfrm>
          <a:off x="2114667" y="313797527"/>
          <a:ext cx="1207113" cy="1048603"/>
        </a:xfrm>
        <a:prstGeom prst="rect">
          <a:avLst/>
        </a:prstGeom>
      </xdr:spPr>
    </xdr:pic>
    <xdr:clientData/>
  </xdr:twoCellAnchor>
  <xdr:twoCellAnchor>
    <xdr:from>
      <xdr:col>1</xdr:col>
      <xdr:colOff>160984</xdr:colOff>
      <xdr:row>234</xdr:row>
      <xdr:rowOff>219406</xdr:rowOff>
    </xdr:from>
    <xdr:to>
      <xdr:col>1</xdr:col>
      <xdr:colOff>1368097</xdr:colOff>
      <xdr:row>234</xdr:row>
      <xdr:rowOff>1262717</xdr:rowOff>
    </xdr:to>
    <xdr:pic>
      <xdr:nvPicPr>
        <xdr:cNvPr id="669" name="Picture 668">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tretch>
          <a:fillRect/>
        </a:stretch>
      </xdr:blipFill>
      <xdr:spPr>
        <a:xfrm>
          <a:off x="2108317" y="350093823"/>
          <a:ext cx="1207113" cy="1043311"/>
        </a:xfrm>
        <a:prstGeom prst="rect">
          <a:avLst/>
        </a:prstGeom>
      </xdr:spPr>
    </xdr:pic>
    <xdr:clientData/>
  </xdr:twoCellAnchor>
  <xdr:twoCellAnchor>
    <xdr:from>
      <xdr:col>1</xdr:col>
      <xdr:colOff>294660</xdr:colOff>
      <xdr:row>245</xdr:row>
      <xdr:rowOff>653142</xdr:rowOff>
    </xdr:from>
    <xdr:to>
      <xdr:col>1</xdr:col>
      <xdr:colOff>1293586</xdr:colOff>
      <xdr:row>245</xdr:row>
      <xdr:rowOff>1386415</xdr:rowOff>
    </xdr:to>
    <xdr:pic>
      <xdr:nvPicPr>
        <xdr:cNvPr id="671" name="Picture 670">
          <a:extLst>
            <a:ext uri="{FF2B5EF4-FFF2-40B4-BE49-F238E27FC236}">
              <a16:creationId xmlns:a16="http://schemas.microsoft.com/office/drawing/2014/main" id="{00000000-0008-0000-0000-00009F020000}"/>
            </a:ext>
          </a:extLst>
        </xdr:cNvPr>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tretch>
          <a:fillRect/>
        </a:stretch>
      </xdr:blipFill>
      <xdr:spPr>
        <a:xfrm>
          <a:off x="2241993" y="367259809"/>
          <a:ext cx="998926" cy="733273"/>
        </a:xfrm>
        <a:prstGeom prst="rect">
          <a:avLst/>
        </a:prstGeom>
      </xdr:spPr>
    </xdr:pic>
    <xdr:clientData/>
  </xdr:twoCellAnchor>
  <xdr:twoCellAnchor>
    <xdr:from>
      <xdr:col>1</xdr:col>
      <xdr:colOff>160232</xdr:colOff>
      <xdr:row>242</xdr:row>
      <xdr:rowOff>349884</xdr:rowOff>
    </xdr:from>
    <xdr:to>
      <xdr:col>1</xdr:col>
      <xdr:colOff>1356148</xdr:colOff>
      <xdr:row>242</xdr:row>
      <xdr:rowOff>1426209</xdr:rowOff>
    </xdr:to>
    <xdr:pic>
      <xdr:nvPicPr>
        <xdr:cNvPr id="677" name="Picture 676">
          <a:extLst>
            <a:ext uri="{FF2B5EF4-FFF2-40B4-BE49-F238E27FC236}">
              <a16:creationId xmlns:a16="http://schemas.microsoft.com/office/drawing/2014/main" id="{00000000-0008-0000-0000-0000A5020000}"/>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a:xfrm>
          <a:off x="2107565" y="333343884"/>
          <a:ext cx="1195916" cy="1076325"/>
        </a:xfrm>
        <a:prstGeom prst="rect">
          <a:avLst/>
        </a:prstGeom>
      </xdr:spPr>
    </xdr:pic>
    <xdr:clientData/>
  </xdr:twoCellAnchor>
  <xdr:twoCellAnchor>
    <xdr:from>
      <xdr:col>1</xdr:col>
      <xdr:colOff>144428</xdr:colOff>
      <xdr:row>239</xdr:row>
      <xdr:rowOff>670415</xdr:rowOff>
    </xdr:from>
    <xdr:to>
      <xdr:col>1</xdr:col>
      <xdr:colOff>1371952</xdr:colOff>
      <xdr:row>239</xdr:row>
      <xdr:rowOff>1420569</xdr:rowOff>
    </xdr:to>
    <xdr:pic>
      <xdr:nvPicPr>
        <xdr:cNvPr id="679" name="Picture 678">
          <a:extLst>
            <a:ext uri="{FF2B5EF4-FFF2-40B4-BE49-F238E27FC236}">
              <a16:creationId xmlns:a16="http://schemas.microsoft.com/office/drawing/2014/main" id="{00000000-0008-0000-0000-0000A7020000}"/>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tretch>
          <a:fillRect/>
        </a:stretch>
      </xdr:blipFill>
      <xdr:spPr>
        <a:xfrm>
          <a:off x="2091761" y="328923082"/>
          <a:ext cx="1227524" cy="750154"/>
        </a:xfrm>
        <a:prstGeom prst="rect">
          <a:avLst/>
        </a:prstGeom>
      </xdr:spPr>
    </xdr:pic>
    <xdr:clientData/>
  </xdr:twoCellAnchor>
  <xdr:twoCellAnchor>
    <xdr:from>
      <xdr:col>1</xdr:col>
      <xdr:colOff>312103</xdr:colOff>
      <xdr:row>721</xdr:row>
      <xdr:rowOff>58747</xdr:rowOff>
    </xdr:from>
    <xdr:to>
      <xdr:col>1</xdr:col>
      <xdr:colOff>1255078</xdr:colOff>
      <xdr:row>721</xdr:row>
      <xdr:rowOff>870422</xdr:rowOff>
    </xdr:to>
    <xdr:pic>
      <xdr:nvPicPr>
        <xdr:cNvPr id="684" name="Picture 683">
          <a:extLst>
            <a:ext uri="{FF2B5EF4-FFF2-40B4-BE49-F238E27FC236}">
              <a16:creationId xmlns:a16="http://schemas.microsoft.com/office/drawing/2014/main" id="{00000000-0008-0000-0000-0000AC020000}"/>
            </a:ext>
          </a:extLst>
        </xdr:cNvPr>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a:ext>
          </a:extLst>
        </a:blip>
        <a:stretch>
          <a:fillRect/>
        </a:stretch>
      </xdr:blipFill>
      <xdr:spPr>
        <a:xfrm>
          <a:off x="2259436" y="814065247"/>
          <a:ext cx="942975" cy="811675"/>
        </a:xfrm>
        <a:prstGeom prst="rect">
          <a:avLst/>
        </a:prstGeom>
      </xdr:spPr>
    </xdr:pic>
    <xdr:clientData/>
  </xdr:twoCellAnchor>
  <xdr:twoCellAnchor>
    <xdr:from>
      <xdr:col>1</xdr:col>
      <xdr:colOff>257736</xdr:colOff>
      <xdr:row>828</xdr:row>
      <xdr:rowOff>145676</xdr:rowOff>
    </xdr:from>
    <xdr:to>
      <xdr:col>1</xdr:col>
      <xdr:colOff>1199030</xdr:colOff>
      <xdr:row>828</xdr:row>
      <xdr:rowOff>752157</xdr:rowOff>
    </xdr:to>
    <xdr:pic>
      <xdr:nvPicPr>
        <xdr:cNvPr id="686" name="Picture 685">
          <a:extLst>
            <a:ext uri="{FF2B5EF4-FFF2-40B4-BE49-F238E27FC236}">
              <a16:creationId xmlns:a16="http://schemas.microsoft.com/office/drawing/2014/main" id="{00000000-0008-0000-0000-0000AE020000}"/>
            </a:ext>
          </a:extLst>
        </xdr:cNvPr>
        <xdr:cNvPicPr>
          <a:picLocks noChangeAspect="1"/>
        </xdr:cNvPicPr>
      </xdr:nvPicPr>
      <xdr:blipFill>
        <a:blip xmlns:r="http://schemas.openxmlformats.org/officeDocument/2006/relationships" r:embed="rId264"/>
        <a:stretch>
          <a:fillRect/>
        </a:stretch>
      </xdr:blipFill>
      <xdr:spPr>
        <a:xfrm>
          <a:off x="2205069" y="914588009"/>
          <a:ext cx="941294" cy="606481"/>
        </a:xfrm>
        <a:prstGeom prst="rect">
          <a:avLst/>
        </a:prstGeom>
      </xdr:spPr>
    </xdr:pic>
    <xdr:clientData/>
  </xdr:twoCellAnchor>
  <xdr:twoCellAnchor>
    <xdr:from>
      <xdr:col>1</xdr:col>
      <xdr:colOff>252134</xdr:colOff>
      <xdr:row>830</xdr:row>
      <xdr:rowOff>78441</xdr:rowOff>
    </xdr:from>
    <xdr:to>
      <xdr:col>1</xdr:col>
      <xdr:colOff>1249457</xdr:colOff>
      <xdr:row>830</xdr:row>
      <xdr:rowOff>649027</xdr:rowOff>
    </xdr:to>
    <xdr:pic>
      <xdr:nvPicPr>
        <xdr:cNvPr id="687" name="Picture 686">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2199467" y="916849108"/>
          <a:ext cx="997323" cy="570586"/>
        </a:xfrm>
        <a:prstGeom prst="rect">
          <a:avLst/>
        </a:prstGeom>
      </xdr:spPr>
    </xdr:pic>
    <xdr:clientData/>
  </xdr:twoCellAnchor>
  <xdr:twoCellAnchor>
    <xdr:from>
      <xdr:col>1</xdr:col>
      <xdr:colOff>252133</xdr:colOff>
      <xdr:row>831</xdr:row>
      <xdr:rowOff>100853</xdr:rowOff>
    </xdr:from>
    <xdr:to>
      <xdr:col>1</xdr:col>
      <xdr:colOff>1249456</xdr:colOff>
      <xdr:row>831</xdr:row>
      <xdr:rowOff>646039</xdr:rowOff>
    </xdr:to>
    <xdr:pic>
      <xdr:nvPicPr>
        <xdr:cNvPr id="688" name="Picture 687">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266" cstate="email">
          <a:extLst>
            <a:ext uri="{28A0092B-C50C-407E-A947-70E740481C1C}">
              <a14:useLocalDpi xmlns:a14="http://schemas.microsoft.com/office/drawing/2010/main"/>
            </a:ext>
          </a:extLst>
        </a:blip>
        <a:stretch>
          <a:fillRect/>
        </a:stretch>
      </xdr:blipFill>
      <xdr:spPr>
        <a:xfrm>
          <a:off x="2199466" y="917739353"/>
          <a:ext cx="997323" cy="545186"/>
        </a:xfrm>
        <a:prstGeom prst="rect">
          <a:avLst/>
        </a:prstGeom>
      </xdr:spPr>
    </xdr:pic>
    <xdr:clientData/>
  </xdr:twoCellAnchor>
  <xdr:twoCellAnchor>
    <xdr:from>
      <xdr:col>1</xdr:col>
      <xdr:colOff>252133</xdr:colOff>
      <xdr:row>832</xdr:row>
      <xdr:rowOff>100853</xdr:rowOff>
    </xdr:from>
    <xdr:to>
      <xdr:col>1</xdr:col>
      <xdr:colOff>1249456</xdr:colOff>
      <xdr:row>832</xdr:row>
      <xdr:rowOff>626989</xdr:rowOff>
    </xdr:to>
    <xdr:pic>
      <xdr:nvPicPr>
        <xdr:cNvPr id="690" name="Picture 689">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2199466" y="918607186"/>
          <a:ext cx="997323" cy="526136"/>
        </a:xfrm>
        <a:prstGeom prst="rect">
          <a:avLst/>
        </a:prstGeom>
      </xdr:spPr>
    </xdr:pic>
    <xdr:clientData/>
  </xdr:twoCellAnchor>
  <xdr:twoCellAnchor>
    <xdr:from>
      <xdr:col>1</xdr:col>
      <xdr:colOff>193302</xdr:colOff>
      <xdr:row>829</xdr:row>
      <xdr:rowOff>508000</xdr:rowOff>
    </xdr:from>
    <xdr:to>
      <xdr:col>1</xdr:col>
      <xdr:colOff>1325096</xdr:colOff>
      <xdr:row>829</xdr:row>
      <xdr:rowOff>1253861</xdr:rowOff>
    </xdr:to>
    <xdr:pic>
      <xdr:nvPicPr>
        <xdr:cNvPr id="691" name="Picture 690">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2145927" y="965501625"/>
          <a:ext cx="1131794" cy="745861"/>
        </a:xfrm>
        <a:prstGeom prst="rect">
          <a:avLst/>
        </a:prstGeom>
      </xdr:spPr>
    </xdr:pic>
    <xdr:clientData/>
  </xdr:twoCellAnchor>
  <xdr:twoCellAnchor>
    <xdr:from>
      <xdr:col>1</xdr:col>
      <xdr:colOff>268941</xdr:colOff>
      <xdr:row>831</xdr:row>
      <xdr:rowOff>44824</xdr:rowOff>
    </xdr:from>
    <xdr:to>
      <xdr:col>1</xdr:col>
      <xdr:colOff>1199029</xdr:colOff>
      <xdr:row>831</xdr:row>
      <xdr:rowOff>641724</xdr:rowOff>
    </xdr:to>
    <xdr:pic>
      <xdr:nvPicPr>
        <xdr:cNvPr id="692" name="Picture 691">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xfrm>
          <a:off x="2216274" y="917683324"/>
          <a:ext cx="930088" cy="596900"/>
        </a:xfrm>
        <a:prstGeom prst="rect">
          <a:avLst/>
        </a:prstGeom>
      </xdr:spPr>
    </xdr:pic>
    <xdr:clientData/>
  </xdr:twoCellAnchor>
  <xdr:twoCellAnchor>
    <xdr:from>
      <xdr:col>1</xdr:col>
      <xdr:colOff>268941</xdr:colOff>
      <xdr:row>840</xdr:row>
      <xdr:rowOff>67236</xdr:rowOff>
    </xdr:from>
    <xdr:to>
      <xdr:col>1</xdr:col>
      <xdr:colOff>1199029</xdr:colOff>
      <xdr:row>840</xdr:row>
      <xdr:rowOff>619125</xdr:rowOff>
    </xdr:to>
    <xdr:pic>
      <xdr:nvPicPr>
        <xdr:cNvPr id="693" name="Picture 692">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a:xfrm>
          <a:off x="2221566" y="975728861"/>
          <a:ext cx="930088" cy="551889"/>
        </a:xfrm>
        <a:prstGeom prst="rect">
          <a:avLst/>
        </a:prstGeom>
      </xdr:spPr>
    </xdr:pic>
    <xdr:clientData/>
  </xdr:twoCellAnchor>
  <xdr:twoCellAnchor>
    <xdr:from>
      <xdr:col>1</xdr:col>
      <xdr:colOff>268941</xdr:colOff>
      <xdr:row>841</xdr:row>
      <xdr:rowOff>67236</xdr:rowOff>
    </xdr:from>
    <xdr:to>
      <xdr:col>1</xdr:col>
      <xdr:colOff>1199029</xdr:colOff>
      <xdr:row>841</xdr:row>
      <xdr:rowOff>619125</xdr:rowOff>
    </xdr:to>
    <xdr:pic>
      <xdr:nvPicPr>
        <xdr:cNvPr id="694" name="Picture 693">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271" cstate="email">
          <a:extLst>
            <a:ext uri="{28A0092B-C50C-407E-A947-70E740481C1C}">
              <a14:useLocalDpi xmlns:a14="http://schemas.microsoft.com/office/drawing/2010/main"/>
            </a:ext>
          </a:extLst>
        </a:blip>
        <a:stretch>
          <a:fillRect/>
        </a:stretch>
      </xdr:blipFill>
      <xdr:spPr>
        <a:xfrm>
          <a:off x="2221566" y="976586111"/>
          <a:ext cx="930088" cy="551889"/>
        </a:xfrm>
        <a:prstGeom prst="rect">
          <a:avLst/>
        </a:prstGeom>
      </xdr:spPr>
    </xdr:pic>
    <xdr:clientData/>
  </xdr:twoCellAnchor>
  <xdr:twoCellAnchor>
    <xdr:from>
      <xdr:col>1</xdr:col>
      <xdr:colOff>280147</xdr:colOff>
      <xdr:row>837</xdr:row>
      <xdr:rowOff>67235</xdr:rowOff>
    </xdr:from>
    <xdr:to>
      <xdr:col>1</xdr:col>
      <xdr:colOff>1210235</xdr:colOff>
      <xdr:row>837</xdr:row>
      <xdr:rowOff>863926</xdr:rowOff>
    </xdr:to>
    <xdr:pic>
      <xdr:nvPicPr>
        <xdr:cNvPr id="696" name="Picture 695">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xfrm>
          <a:off x="2227480" y="921515735"/>
          <a:ext cx="930088" cy="796691"/>
        </a:xfrm>
        <a:prstGeom prst="rect">
          <a:avLst/>
        </a:prstGeom>
      </xdr:spPr>
    </xdr:pic>
    <xdr:clientData/>
  </xdr:twoCellAnchor>
  <xdr:twoCellAnchor>
    <xdr:from>
      <xdr:col>1</xdr:col>
      <xdr:colOff>217716</xdr:colOff>
      <xdr:row>843</xdr:row>
      <xdr:rowOff>40823</xdr:rowOff>
    </xdr:from>
    <xdr:to>
      <xdr:col>1</xdr:col>
      <xdr:colOff>1251859</xdr:colOff>
      <xdr:row>843</xdr:row>
      <xdr:rowOff>793751</xdr:rowOff>
    </xdr:to>
    <xdr:pic>
      <xdr:nvPicPr>
        <xdr:cNvPr id="699" name="Picture 698">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273" cstate="email">
          <a:extLst>
            <a:ext uri="{28A0092B-C50C-407E-A947-70E740481C1C}">
              <a14:useLocalDpi xmlns:a14="http://schemas.microsoft.com/office/drawing/2010/main"/>
            </a:ext>
          </a:extLst>
        </a:blip>
        <a:stretch>
          <a:fillRect/>
        </a:stretch>
      </xdr:blipFill>
      <xdr:spPr>
        <a:xfrm>
          <a:off x="2170341" y="978274198"/>
          <a:ext cx="1034143" cy="752928"/>
        </a:xfrm>
        <a:prstGeom prst="rect">
          <a:avLst/>
        </a:prstGeom>
      </xdr:spPr>
    </xdr:pic>
    <xdr:clientData/>
  </xdr:twoCellAnchor>
  <xdr:twoCellAnchor>
    <xdr:from>
      <xdr:col>1</xdr:col>
      <xdr:colOff>231322</xdr:colOff>
      <xdr:row>845</xdr:row>
      <xdr:rowOff>81642</xdr:rowOff>
    </xdr:from>
    <xdr:to>
      <xdr:col>1</xdr:col>
      <xdr:colOff>1265465</xdr:colOff>
      <xdr:row>845</xdr:row>
      <xdr:rowOff>841716</xdr:rowOff>
    </xdr:to>
    <xdr:pic>
      <xdr:nvPicPr>
        <xdr:cNvPr id="700" name="Picture 699">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2178655" y="928303475"/>
          <a:ext cx="1034143" cy="760074"/>
        </a:xfrm>
        <a:prstGeom prst="rect">
          <a:avLst/>
        </a:prstGeom>
      </xdr:spPr>
    </xdr:pic>
    <xdr:clientData/>
  </xdr:twoCellAnchor>
  <xdr:twoCellAnchor>
    <xdr:from>
      <xdr:col>1</xdr:col>
      <xdr:colOff>249464</xdr:colOff>
      <xdr:row>834</xdr:row>
      <xdr:rowOff>741589</xdr:rowOff>
    </xdr:from>
    <xdr:to>
      <xdr:col>1</xdr:col>
      <xdr:colOff>1279102</xdr:colOff>
      <xdr:row>835</xdr:row>
      <xdr:rowOff>666750</xdr:rowOff>
    </xdr:to>
    <xdr:pic>
      <xdr:nvPicPr>
        <xdr:cNvPr id="701" name="Picture 700">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xfrm>
          <a:off x="2202089" y="971100964"/>
          <a:ext cx="1029638" cy="671286"/>
        </a:xfrm>
        <a:prstGeom prst="rect">
          <a:avLst/>
        </a:prstGeom>
      </xdr:spPr>
    </xdr:pic>
    <xdr:clientData/>
  </xdr:twoCellAnchor>
  <xdr:twoCellAnchor>
    <xdr:from>
      <xdr:col>1</xdr:col>
      <xdr:colOff>231321</xdr:colOff>
      <xdr:row>836</xdr:row>
      <xdr:rowOff>108857</xdr:rowOff>
    </xdr:from>
    <xdr:to>
      <xdr:col>1</xdr:col>
      <xdr:colOff>1260959</xdr:colOff>
      <xdr:row>836</xdr:row>
      <xdr:rowOff>777875</xdr:rowOff>
    </xdr:to>
    <xdr:pic>
      <xdr:nvPicPr>
        <xdr:cNvPr id="702" name="Picture 701">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xfrm>
          <a:off x="2183946" y="971944607"/>
          <a:ext cx="1029638" cy="669018"/>
        </a:xfrm>
        <a:prstGeom prst="rect">
          <a:avLst/>
        </a:prstGeom>
      </xdr:spPr>
    </xdr:pic>
    <xdr:clientData/>
  </xdr:twoCellAnchor>
  <xdr:twoCellAnchor>
    <xdr:from>
      <xdr:col>1</xdr:col>
      <xdr:colOff>136072</xdr:colOff>
      <xdr:row>844</xdr:row>
      <xdr:rowOff>54429</xdr:rowOff>
    </xdr:from>
    <xdr:to>
      <xdr:col>1</xdr:col>
      <xdr:colOff>1333500</xdr:colOff>
      <xdr:row>844</xdr:row>
      <xdr:rowOff>833209</xdr:rowOff>
    </xdr:to>
    <xdr:pic>
      <xdr:nvPicPr>
        <xdr:cNvPr id="705" name="Picture 704" descr="SPG-IND16B">
          <a:extLst>
            <a:ext uri="{FF2B5EF4-FFF2-40B4-BE49-F238E27FC236}">
              <a16:creationId xmlns:a16="http://schemas.microsoft.com/office/drawing/2014/main" id="{00000000-0008-0000-0000-0000C1020000}"/>
            </a:ext>
          </a:extLst>
        </xdr:cNvPr>
        <xdr:cNvPicPr>
          <a:picLocks noChangeAspect="1" noChangeArrowheads="1"/>
        </xdr:cNvPicPr>
      </xdr:nvPicPr>
      <xdr:blipFill rotWithShape="1">
        <a:blip xmlns:r="http://schemas.openxmlformats.org/officeDocument/2006/relationships" r:embed="rId277" cstate="email">
          <a:extLst>
            <a:ext uri="{28A0092B-C50C-407E-A947-70E740481C1C}">
              <a14:useLocalDpi xmlns:a14="http://schemas.microsoft.com/office/drawing/2010/main"/>
            </a:ext>
          </a:extLst>
        </a:blip>
        <a:srcRect/>
        <a:stretch/>
      </xdr:blipFill>
      <xdr:spPr bwMode="auto">
        <a:xfrm>
          <a:off x="2083405" y="927895262"/>
          <a:ext cx="1197428" cy="77878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113359</xdr:colOff>
      <xdr:row>842</xdr:row>
      <xdr:rowOff>54428</xdr:rowOff>
    </xdr:from>
    <xdr:to>
      <xdr:col>1</xdr:col>
      <xdr:colOff>1349187</xdr:colOff>
      <xdr:row>842</xdr:row>
      <xdr:rowOff>635000</xdr:rowOff>
    </xdr:to>
    <xdr:pic>
      <xdr:nvPicPr>
        <xdr:cNvPr id="706" name="Picture 705" descr="SPB-IND85W">
          <a:extLst>
            <a:ext uri="{FF2B5EF4-FFF2-40B4-BE49-F238E27FC236}">
              <a16:creationId xmlns:a16="http://schemas.microsoft.com/office/drawing/2014/main" id="{00000000-0008-0000-0000-0000C2020000}"/>
            </a:ext>
          </a:extLst>
        </xdr:cNvPr>
        <xdr:cNvPicPr>
          <a:picLocks noChangeAspect="1" noChangeArrowheads="1"/>
        </xdr:cNvPicPr>
      </xdr:nvPicPr>
      <xdr:blipFill rotWithShape="1">
        <a:blip xmlns:r="http://schemas.openxmlformats.org/officeDocument/2006/relationships" r:embed="rId278" cstate="email">
          <a:extLst>
            <a:ext uri="{28A0092B-C50C-407E-A947-70E740481C1C}">
              <a14:useLocalDpi xmlns:a14="http://schemas.microsoft.com/office/drawing/2010/main"/>
            </a:ext>
          </a:extLst>
        </a:blip>
        <a:srcRect/>
        <a:stretch/>
      </xdr:blipFill>
      <xdr:spPr bwMode="auto">
        <a:xfrm>
          <a:off x="2065984" y="977430553"/>
          <a:ext cx="1235828" cy="58057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108408</xdr:colOff>
      <xdr:row>833</xdr:row>
      <xdr:rowOff>207818</xdr:rowOff>
    </xdr:from>
    <xdr:to>
      <xdr:col>1</xdr:col>
      <xdr:colOff>1401536</xdr:colOff>
      <xdr:row>834</xdr:row>
      <xdr:rowOff>4041</xdr:rowOff>
    </xdr:to>
    <xdr:pic>
      <xdr:nvPicPr>
        <xdr:cNvPr id="707" name="Picture 706" descr="SPB-VAN85W">
          <a:extLst>
            <a:ext uri="{FF2B5EF4-FFF2-40B4-BE49-F238E27FC236}">
              <a16:creationId xmlns:a16="http://schemas.microsoft.com/office/drawing/2014/main" id="{00000000-0008-0000-0000-0000C3020000}"/>
            </a:ext>
          </a:extLst>
        </xdr:cNvPr>
        <xdr:cNvPicPr>
          <a:picLocks noChangeAspect="1" noChangeArrowheads="1"/>
        </xdr:cNvPicPr>
      </xdr:nvPicPr>
      <xdr:blipFill rotWithShape="1">
        <a:blip xmlns:r="http://schemas.openxmlformats.org/officeDocument/2006/relationships" r:embed="rId279" cstate="email">
          <a:extLst>
            <a:ext uri="{28A0092B-C50C-407E-A947-70E740481C1C}">
              <a14:useLocalDpi xmlns:a14="http://schemas.microsoft.com/office/drawing/2010/main"/>
            </a:ext>
          </a:extLst>
        </a:blip>
        <a:srcRect/>
        <a:stretch/>
      </xdr:blipFill>
      <xdr:spPr bwMode="auto">
        <a:xfrm>
          <a:off x="2055741" y="919581985"/>
          <a:ext cx="1293128" cy="65347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54187</xdr:colOff>
      <xdr:row>834</xdr:row>
      <xdr:rowOff>163285</xdr:rowOff>
    </xdr:from>
    <xdr:to>
      <xdr:col>1</xdr:col>
      <xdr:colOff>1416503</xdr:colOff>
      <xdr:row>834</xdr:row>
      <xdr:rowOff>714375</xdr:rowOff>
    </xdr:to>
    <xdr:pic>
      <xdr:nvPicPr>
        <xdr:cNvPr id="708" name="Picture 707" descr="SPB-FCD85W">
          <a:extLst>
            <a:ext uri="{FF2B5EF4-FFF2-40B4-BE49-F238E27FC236}">
              <a16:creationId xmlns:a16="http://schemas.microsoft.com/office/drawing/2014/main" id="{00000000-0008-0000-0000-0000C4020000}"/>
            </a:ext>
          </a:extLst>
        </xdr:cNvPr>
        <xdr:cNvPicPr>
          <a:picLocks noChangeAspect="1" noChangeArrowheads="1"/>
        </xdr:cNvPicPr>
      </xdr:nvPicPr>
      <xdr:blipFill rotWithShape="1">
        <a:blip xmlns:r="http://schemas.openxmlformats.org/officeDocument/2006/relationships" r:embed="rId280" cstate="email">
          <a:extLst>
            <a:ext uri="{28A0092B-C50C-407E-A947-70E740481C1C}">
              <a14:useLocalDpi xmlns:a14="http://schemas.microsoft.com/office/drawing/2010/main"/>
            </a:ext>
          </a:extLst>
        </a:blip>
        <a:srcRect/>
        <a:stretch/>
      </xdr:blipFill>
      <xdr:spPr bwMode="auto">
        <a:xfrm>
          <a:off x="2006812" y="970522660"/>
          <a:ext cx="1362316" cy="55109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266844</xdr:colOff>
      <xdr:row>847</xdr:row>
      <xdr:rowOff>149678</xdr:rowOff>
    </xdr:from>
    <xdr:to>
      <xdr:col>1</xdr:col>
      <xdr:colOff>1207919</xdr:colOff>
      <xdr:row>847</xdr:row>
      <xdr:rowOff>863601</xdr:rowOff>
    </xdr:to>
    <xdr:pic>
      <xdr:nvPicPr>
        <xdr:cNvPr id="709" name="Picture 708" descr="https://www.hanwha-security.com/imgViewer.do?fileName=th_1578361670306.png&amp;filePath=UPLOAD_MFGD_IMG_PATH&amp;pathType=&amp;oldPath=">
          <a:extLst>
            <a:ext uri="{FF2B5EF4-FFF2-40B4-BE49-F238E27FC236}">
              <a16:creationId xmlns:a16="http://schemas.microsoft.com/office/drawing/2014/main" id="{00000000-0008-0000-0000-0000C5020000}"/>
            </a:ext>
          </a:extLst>
        </xdr:cNvPr>
        <xdr:cNvPicPr>
          <a:picLocks noChangeAspect="1" noChangeArrowheads="1"/>
        </xdr:cNvPicPr>
      </xdr:nvPicPr>
      <xdr:blipFill rotWithShape="1">
        <a:blip xmlns:r="http://schemas.openxmlformats.org/officeDocument/2006/relationships" r:embed="rId281" cstate="email">
          <a:extLst>
            <a:ext uri="{28A0092B-C50C-407E-A947-70E740481C1C}">
              <a14:useLocalDpi xmlns:a14="http://schemas.microsoft.com/office/drawing/2010/main"/>
            </a:ext>
          </a:extLst>
        </a:blip>
        <a:srcRect/>
        <a:stretch/>
      </xdr:blipFill>
      <xdr:spPr bwMode="auto">
        <a:xfrm>
          <a:off x="2214177" y="930255345"/>
          <a:ext cx="941075" cy="70333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304800</xdr:colOff>
      <xdr:row>838</xdr:row>
      <xdr:rowOff>144061</xdr:rowOff>
    </xdr:from>
    <xdr:to>
      <xdr:col>1</xdr:col>
      <xdr:colOff>1162050</xdr:colOff>
      <xdr:row>839</xdr:row>
      <xdr:rowOff>0</xdr:rowOff>
    </xdr:to>
    <xdr:pic>
      <xdr:nvPicPr>
        <xdr:cNvPr id="711" name="Picture 710">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a:xfrm>
          <a:off x="2252133" y="922777894"/>
          <a:ext cx="857250" cy="702606"/>
        </a:xfrm>
        <a:prstGeom prst="rect">
          <a:avLst/>
        </a:prstGeom>
      </xdr:spPr>
    </xdr:pic>
    <xdr:clientData/>
  </xdr:twoCellAnchor>
  <xdr:twoCellAnchor>
    <xdr:from>
      <xdr:col>1</xdr:col>
      <xdr:colOff>333375</xdr:colOff>
      <xdr:row>839</xdr:row>
      <xdr:rowOff>114185</xdr:rowOff>
    </xdr:from>
    <xdr:to>
      <xdr:col>1</xdr:col>
      <xdr:colOff>1171575</xdr:colOff>
      <xdr:row>839</xdr:row>
      <xdr:rowOff>818916</xdr:rowOff>
    </xdr:to>
    <xdr:pic>
      <xdr:nvPicPr>
        <xdr:cNvPr id="712" name="Picture 711">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283" cstate="email">
          <a:extLst>
            <a:ext uri="{28A0092B-C50C-407E-A947-70E740481C1C}">
              <a14:useLocalDpi xmlns:a14="http://schemas.microsoft.com/office/drawing/2010/main"/>
            </a:ext>
          </a:extLst>
        </a:blip>
        <a:stretch>
          <a:fillRect/>
        </a:stretch>
      </xdr:blipFill>
      <xdr:spPr>
        <a:xfrm>
          <a:off x="2280708" y="923594685"/>
          <a:ext cx="838200" cy="704731"/>
        </a:xfrm>
        <a:prstGeom prst="rect">
          <a:avLst/>
        </a:prstGeom>
      </xdr:spPr>
    </xdr:pic>
    <xdr:clientData/>
  </xdr:twoCellAnchor>
  <xdr:twoCellAnchor>
    <xdr:from>
      <xdr:col>1</xdr:col>
      <xdr:colOff>233861</xdr:colOff>
      <xdr:row>218</xdr:row>
      <xdr:rowOff>215798</xdr:rowOff>
    </xdr:from>
    <xdr:to>
      <xdr:col>1</xdr:col>
      <xdr:colOff>1333319</xdr:colOff>
      <xdr:row>218</xdr:row>
      <xdr:rowOff>1203825</xdr:rowOff>
    </xdr:to>
    <xdr:pic>
      <xdr:nvPicPr>
        <xdr:cNvPr id="714" name="Picture 713">
          <a:extLst>
            <a:ext uri="{FF2B5EF4-FFF2-40B4-BE49-F238E27FC236}">
              <a16:creationId xmlns:a16="http://schemas.microsoft.com/office/drawing/2014/main" id="{00000000-0008-0000-0000-0000CA020000}"/>
            </a:ext>
          </a:extLst>
        </xdr:cNvPr>
        <xdr:cNvPicPr>
          <a:picLocks noChangeAspect="1"/>
        </xdr:cNvPicPr>
      </xdr:nvPicPr>
      <xdr:blipFill>
        <a:blip xmlns:r="http://schemas.openxmlformats.org/officeDocument/2006/relationships" r:embed="rId251" cstate="email">
          <a:extLst>
            <a:ext uri="{28A0092B-C50C-407E-A947-70E740481C1C}">
              <a14:useLocalDpi xmlns:a14="http://schemas.microsoft.com/office/drawing/2010/main"/>
            </a:ext>
          </a:extLst>
        </a:blip>
        <a:stretch>
          <a:fillRect/>
        </a:stretch>
      </xdr:blipFill>
      <xdr:spPr>
        <a:xfrm>
          <a:off x="2181194" y="292315798"/>
          <a:ext cx="1099458" cy="988027"/>
        </a:xfrm>
        <a:prstGeom prst="rect">
          <a:avLst/>
        </a:prstGeom>
      </xdr:spPr>
    </xdr:pic>
    <xdr:clientData/>
  </xdr:twoCellAnchor>
  <xdr:twoCellAnchor>
    <xdr:from>
      <xdr:col>1</xdr:col>
      <xdr:colOff>248397</xdr:colOff>
      <xdr:row>852</xdr:row>
      <xdr:rowOff>92448</xdr:rowOff>
    </xdr:from>
    <xdr:to>
      <xdr:col>1</xdr:col>
      <xdr:colOff>1122456</xdr:colOff>
      <xdr:row>852</xdr:row>
      <xdr:rowOff>928151</xdr:rowOff>
    </xdr:to>
    <xdr:pic>
      <xdr:nvPicPr>
        <xdr:cNvPr id="715" name="그림 72" descr="http://www.bhphotovideo.com/images/images2500x2500/samsung_spb_ptz6_replacement_bubble_for_1143982.jpg">
          <a:extLst>
            <a:ext uri="{FF2B5EF4-FFF2-40B4-BE49-F238E27FC236}">
              <a16:creationId xmlns:a16="http://schemas.microsoft.com/office/drawing/2014/main" id="{00000000-0008-0000-0000-0000CB020000}"/>
            </a:ext>
          </a:extLst>
        </xdr:cNvPr>
        <xdr:cNvPicPr>
          <a:picLocks noChangeAspect="1" noChangeArrowheads="1"/>
        </xdr:cNvPicPr>
      </xdr:nvPicPr>
      <xdr:blipFill>
        <a:blip xmlns:r="http://schemas.openxmlformats.org/officeDocument/2006/relationships" r:embed="rId284" cstate="email">
          <a:extLst>
            <a:ext uri="{28A0092B-C50C-407E-A947-70E740481C1C}">
              <a14:useLocalDpi xmlns:a14="http://schemas.microsoft.com/office/drawing/2010/main"/>
            </a:ext>
          </a:extLst>
        </a:blip>
        <a:srcRect/>
        <a:stretch>
          <a:fillRect/>
        </a:stretch>
      </xdr:blipFill>
      <xdr:spPr bwMode="auto">
        <a:xfrm>
          <a:off x="2201022" y="986930073"/>
          <a:ext cx="874059" cy="83570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217714</xdr:colOff>
      <xdr:row>256</xdr:row>
      <xdr:rowOff>547309</xdr:rowOff>
    </xdr:from>
    <xdr:to>
      <xdr:col>1</xdr:col>
      <xdr:colOff>1292680</xdr:colOff>
      <xdr:row>256</xdr:row>
      <xdr:rowOff>1327764</xdr:rowOff>
    </xdr:to>
    <xdr:pic>
      <xdr:nvPicPr>
        <xdr:cNvPr id="612" name="Picture 611">
          <a:extLst>
            <a:ext uri="{FF2B5EF4-FFF2-40B4-BE49-F238E27FC236}">
              <a16:creationId xmlns:a16="http://schemas.microsoft.com/office/drawing/2014/main" id="{00000000-0008-0000-0000-000064020000}"/>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a:off x="2165047" y="386584976"/>
          <a:ext cx="1074966" cy="780455"/>
        </a:xfrm>
        <a:prstGeom prst="rect">
          <a:avLst/>
        </a:prstGeom>
      </xdr:spPr>
    </xdr:pic>
    <xdr:clientData/>
  </xdr:twoCellAnchor>
  <xdr:twoCellAnchor>
    <xdr:from>
      <xdr:col>1</xdr:col>
      <xdr:colOff>108857</xdr:colOff>
      <xdr:row>238</xdr:row>
      <xdr:rowOff>217714</xdr:rowOff>
    </xdr:from>
    <xdr:to>
      <xdr:col>1</xdr:col>
      <xdr:colOff>1375682</xdr:colOff>
      <xdr:row>238</xdr:row>
      <xdr:rowOff>1447799</xdr:rowOff>
    </xdr:to>
    <xdr:pic>
      <xdr:nvPicPr>
        <xdr:cNvPr id="717" name="Picture 716" descr="Product Images_PNV-A9081R_20200226201716_Common_1">
          <a:extLst>
            <a:ext uri="{FF2B5EF4-FFF2-40B4-BE49-F238E27FC236}">
              <a16:creationId xmlns:a16="http://schemas.microsoft.com/office/drawing/2014/main" id="{00000000-0008-0000-0000-0000CD020000}"/>
            </a:ext>
          </a:extLst>
        </xdr:cNvPr>
        <xdr:cNvPicPr>
          <a:picLocks noChangeAspect="1" noChangeArrowheads="1"/>
        </xdr:cNvPicPr>
      </xdr:nvPicPr>
      <xdr:blipFill>
        <a:blip xmlns:r="http://schemas.openxmlformats.org/officeDocument/2006/relationships" r:embed="rId239" cstate="email">
          <a:extLst>
            <a:ext uri="{28A0092B-C50C-407E-A947-70E740481C1C}">
              <a14:useLocalDpi xmlns:a14="http://schemas.microsoft.com/office/drawing/2010/main"/>
            </a:ext>
          </a:extLst>
        </a:blip>
        <a:srcRect/>
        <a:stretch>
          <a:fillRect/>
        </a:stretch>
      </xdr:blipFill>
      <xdr:spPr bwMode="auto">
        <a:xfrm>
          <a:off x="2056190" y="326861714"/>
          <a:ext cx="1266825" cy="123008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165100</xdr:colOff>
      <xdr:row>240</xdr:row>
      <xdr:rowOff>292100</xdr:rowOff>
    </xdr:from>
    <xdr:to>
      <xdr:col>1</xdr:col>
      <xdr:colOff>1433178</xdr:colOff>
      <xdr:row>240</xdr:row>
      <xdr:rowOff>1389475</xdr:rowOff>
    </xdr:to>
    <xdr:pic>
      <xdr:nvPicPr>
        <xdr:cNvPr id="718" name="Picture 717">
          <a:extLst>
            <a:ext uri="{FF2B5EF4-FFF2-40B4-BE49-F238E27FC236}">
              <a16:creationId xmlns:a16="http://schemas.microsoft.com/office/drawing/2014/main" id="{00000000-0008-0000-0000-0000CE020000}"/>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2112433" y="330153433"/>
          <a:ext cx="1268078" cy="1097375"/>
        </a:xfrm>
        <a:prstGeom prst="rect">
          <a:avLst/>
        </a:prstGeom>
      </xdr:spPr>
    </xdr:pic>
    <xdr:clientData/>
  </xdr:twoCellAnchor>
  <xdr:twoCellAnchor>
    <xdr:from>
      <xdr:col>1</xdr:col>
      <xdr:colOff>139700</xdr:colOff>
      <xdr:row>241</xdr:row>
      <xdr:rowOff>330200</xdr:rowOff>
    </xdr:from>
    <xdr:to>
      <xdr:col>1</xdr:col>
      <xdr:colOff>1407778</xdr:colOff>
      <xdr:row>241</xdr:row>
      <xdr:rowOff>1427575</xdr:rowOff>
    </xdr:to>
    <xdr:pic>
      <xdr:nvPicPr>
        <xdr:cNvPr id="719" name="Picture 718">
          <a:extLst>
            <a:ext uri="{FF2B5EF4-FFF2-40B4-BE49-F238E27FC236}">
              <a16:creationId xmlns:a16="http://schemas.microsoft.com/office/drawing/2014/main" id="{00000000-0008-0000-0000-0000CF020000}"/>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2087033" y="331757867"/>
          <a:ext cx="1268078" cy="1097375"/>
        </a:xfrm>
        <a:prstGeom prst="rect">
          <a:avLst/>
        </a:prstGeom>
      </xdr:spPr>
    </xdr:pic>
    <xdr:clientData/>
  </xdr:twoCellAnchor>
  <xdr:twoCellAnchor>
    <xdr:from>
      <xdr:col>1</xdr:col>
      <xdr:colOff>139700</xdr:colOff>
      <xdr:row>232</xdr:row>
      <xdr:rowOff>330200</xdr:rowOff>
    </xdr:from>
    <xdr:to>
      <xdr:col>1</xdr:col>
      <xdr:colOff>1407778</xdr:colOff>
      <xdr:row>232</xdr:row>
      <xdr:rowOff>1382067</xdr:rowOff>
    </xdr:to>
    <xdr:pic>
      <xdr:nvPicPr>
        <xdr:cNvPr id="720" name="Picture 719">
          <a:extLst>
            <a:ext uri="{FF2B5EF4-FFF2-40B4-BE49-F238E27FC236}">
              <a16:creationId xmlns:a16="http://schemas.microsoft.com/office/drawing/2014/main" id="{00000000-0008-0000-0000-0000D0020000}"/>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2087033" y="318655700"/>
          <a:ext cx="1268078" cy="1051867"/>
        </a:xfrm>
        <a:prstGeom prst="rect">
          <a:avLst/>
        </a:prstGeom>
      </xdr:spPr>
    </xdr:pic>
    <xdr:clientData/>
  </xdr:twoCellAnchor>
  <xdr:twoCellAnchor>
    <xdr:from>
      <xdr:col>1</xdr:col>
      <xdr:colOff>139700</xdr:colOff>
      <xdr:row>224</xdr:row>
      <xdr:rowOff>330200</xdr:rowOff>
    </xdr:from>
    <xdr:to>
      <xdr:col>1</xdr:col>
      <xdr:colOff>1407778</xdr:colOff>
      <xdr:row>224</xdr:row>
      <xdr:rowOff>1427575</xdr:rowOff>
    </xdr:to>
    <xdr:pic>
      <xdr:nvPicPr>
        <xdr:cNvPr id="721" name="Picture 720">
          <a:extLst>
            <a:ext uri="{FF2B5EF4-FFF2-40B4-BE49-F238E27FC236}">
              <a16:creationId xmlns:a16="http://schemas.microsoft.com/office/drawing/2014/main" id="{00000000-0008-0000-0000-0000D1020000}"/>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2087033" y="303479200"/>
          <a:ext cx="1268078" cy="1097375"/>
        </a:xfrm>
        <a:prstGeom prst="rect">
          <a:avLst/>
        </a:prstGeom>
      </xdr:spPr>
    </xdr:pic>
    <xdr:clientData/>
  </xdr:twoCellAnchor>
  <xdr:twoCellAnchor>
    <xdr:from>
      <xdr:col>1</xdr:col>
      <xdr:colOff>139700</xdr:colOff>
      <xdr:row>216</xdr:row>
      <xdr:rowOff>330200</xdr:rowOff>
    </xdr:from>
    <xdr:to>
      <xdr:col>1</xdr:col>
      <xdr:colOff>1407778</xdr:colOff>
      <xdr:row>216</xdr:row>
      <xdr:rowOff>1427575</xdr:rowOff>
    </xdr:to>
    <xdr:pic>
      <xdr:nvPicPr>
        <xdr:cNvPr id="722" name="Picture 721">
          <a:extLst>
            <a:ext uri="{FF2B5EF4-FFF2-40B4-BE49-F238E27FC236}">
              <a16:creationId xmlns:a16="http://schemas.microsoft.com/office/drawing/2014/main" id="{00000000-0008-0000-0000-0000D2020000}"/>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2087033" y="289297533"/>
          <a:ext cx="1268078" cy="1097375"/>
        </a:xfrm>
        <a:prstGeom prst="rect">
          <a:avLst/>
        </a:prstGeom>
      </xdr:spPr>
    </xdr:pic>
    <xdr:clientData/>
  </xdr:twoCellAnchor>
  <xdr:twoCellAnchor>
    <xdr:from>
      <xdr:col>1</xdr:col>
      <xdr:colOff>165100</xdr:colOff>
      <xdr:row>213</xdr:row>
      <xdr:rowOff>304800</xdr:rowOff>
    </xdr:from>
    <xdr:to>
      <xdr:col>1</xdr:col>
      <xdr:colOff>1348922</xdr:colOff>
      <xdr:row>213</xdr:row>
      <xdr:rowOff>1410004</xdr:rowOff>
    </xdr:to>
    <xdr:pic>
      <xdr:nvPicPr>
        <xdr:cNvPr id="724" name="Picture 723" descr="PND-A9081RV">
          <a:extLst>
            <a:ext uri="{FF2B5EF4-FFF2-40B4-BE49-F238E27FC236}">
              <a16:creationId xmlns:a16="http://schemas.microsoft.com/office/drawing/2014/main" id="{00000000-0008-0000-0000-0000D4020000}"/>
            </a:ext>
          </a:extLst>
        </xdr:cNvPr>
        <xdr:cNvPicPr>
          <a:picLocks noChangeAspect="1" noChangeArrowheads="1"/>
        </xdr:cNvPicPr>
      </xdr:nvPicPr>
      <xdr:blipFill>
        <a:blip xmlns:r="http://schemas.openxmlformats.org/officeDocument/2006/relationships" r:embed="rId214" cstate="email">
          <a:extLst>
            <a:ext uri="{28A0092B-C50C-407E-A947-70E740481C1C}">
              <a14:useLocalDpi xmlns:a14="http://schemas.microsoft.com/office/drawing/2010/main"/>
            </a:ext>
          </a:extLst>
        </a:blip>
        <a:srcRect/>
        <a:stretch>
          <a:fillRect/>
        </a:stretch>
      </xdr:blipFill>
      <xdr:spPr bwMode="auto">
        <a:xfrm>
          <a:off x="2112433" y="284255633"/>
          <a:ext cx="1183822" cy="110520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142725</xdr:colOff>
      <xdr:row>281</xdr:row>
      <xdr:rowOff>374041</xdr:rowOff>
    </xdr:from>
    <xdr:to>
      <xdr:col>1</xdr:col>
      <xdr:colOff>1241754</xdr:colOff>
      <xdr:row>281</xdr:row>
      <xdr:rowOff>1215504</xdr:rowOff>
    </xdr:to>
    <xdr:pic>
      <xdr:nvPicPr>
        <xdr:cNvPr id="673" name="Picture 672">
          <a:extLst>
            <a:ext uri="{FF2B5EF4-FFF2-40B4-BE49-F238E27FC236}">
              <a16:creationId xmlns:a16="http://schemas.microsoft.com/office/drawing/2014/main" id="{00000000-0008-0000-0000-0000A1020000}"/>
            </a:ext>
          </a:extLst>
        </xdr:cNvPr>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2090058" y="424321208"/>
          <a:ext cx="1099029" cy="841463"/>
        </a:xfrm>
        <a:prstGeom prst="rect">
          <a:avLst/>
        </a:prstGeom>
      </xdr:spPr>
    </xdr:pic>
    <xdr:clientData/>
  </xdr:twoCellAnchor>
  <xdr:twoCellAnchor>
    <xdr:from>
      <xdr:col>1</xdr:col>
      <xdr:colOff>261259</xdr:colOff>
      <xdr:row>344</xdr:row>
      <xdr:rowOff>87085</xdr:rowOff>
    </xdr:from>
    <xdr:to>
      <xdr:col>1</xdr:col>
      <xdr:colOff>1232175</xdr:colOff>
      <xdr:row>344</xdr:row>
      <xdr:rowOff>974094</xdr:rowOff>
    </xdr:to>
    <xdr:pic>
      <xdr:nvPicPr>
        <xdr:cNvPr id="675" name="Picture 674">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287" cstate="email">
          <a:extLst>
            <a:ext uri="{28A0092B-C50C-407E-A947-70E740481C1C}">
              <a14:useLocalDpi xmlns:a14="http://schemas.microsoft.com/office/drawing/2010/main"/>
            </a:ext>
          </a:extLst>
        </a:blip>
        <a:stretch>
          <a:fillRect/>
        </a:stretch>
      </xdr:blipFill>
      <xdr:spPr>
        <a:xfrm>
          <a:off x="2208592" y="454408418"/>
          <a:ext cx="970916" cy="887009"/>
        </a:xfrm>
        <a:prstGeom prst="rect">
          <a:avLst/>
        </a:prstGeom>
      </xdr:spPr>
    </xdr:pic>
    <xdr:clientData/>
  </xdr:twoCellAnchor>
  <xdr:twoCellAnchor>
    <xdr:from>
      <xdr:col>1</xdr:col>
      <xdr:colOff>254001</xdr:colOff>
      <xdr:row>341</xdr:row>
      <xdr:rowOff>59267</xdr:rowOff>
    </xdr:from>
    <xdr:to>
      <xdr:col>1</xdr:col>
      <xdr:colOff>1223349</xdr:colOff>
      <xdr:row>341</xdr:row>
      <xdr:rowOff>949360</xdr:rowOff>
    </xdr:to>
    <xdr:pic>
      <xdr:nvPicPr>
        <xdr:cNvPr id="676" name="Picture 675">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xfrm>
          <a:off x="2201334" y="450443600"/>
          <a:ext cx="969348" cy="890093"/>
        </a:xfrm>
        <a:prstGeom prst="rect">
          <a:avLst/>
        </a:prstGeom>
      </xdr:spPr>
    </xdr:pic>
    <xdr:clientData/>
  </xdr:twoCellAnchor>
  <xdr:twoCellAnchor>
    <xdr:from>
      <xdr:col>1</xdr:col>
      <xdr:colOff>345017</xdr:colOff>
      <xdr:row>426</xdr:row>
      <xdr:rowOff>77097</xdr:rowOff>
    </xdr:from>
    <xdr:to>
      <xdr:col>1</xdr:col>
      <xdr:colOff>1314823</xdr:colOff>
      <xdr:row>426</xdr:row>
      <xdr:rowOff>1013505</xdr:rowOff>
    </xdr:to>
    <xdr:pic>
      <xdr:nvPicPr>
        <xdr:cNvPr id="725" name="Picture 724">
          <a:extLst>
            <a:ext uri="{FF2B5EF4-FFF2-40B4-BE49-F238E27FC236}">
              <a16:creationId xmlns:a16="http://schemas.microsoft.com/office/drawing/2014/main" id="{00000000-0008-0000-0000-0000D5020000}"/>
            </a:ext>
          </a:extLst>
        </xdr:cNvPr>
        <xdr:cNvPicPr>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a:xfrm>
          <a:off x="2292350" y="540081097"/>
          <a:ext cx="969806" cy="925825"/>
        </a:xfrm>
        <a:prstGeom prst="rect">
          <a:avLst/>
        </a:prstGeom>
      </xdr:spPr>
    </xdr:pic>
    <xdr:clientData/>
  </xdr:twoCellAnchor>
  <xdr:twoCellAnchor>
    <xdr:from>
      <xdr:col>1</xdr:col>
      <xdr:colOff>97972</xdr:colOff>
      <xdr:row>427</xdr:row>
      <xdr:rowOff>152401</xdr:rowOff>
    </xdr:from>
    <xdr:to>
      <xdr:col>1</xdr:col>
      <xdr:colOff>1365722</xdr:colOff>
      <xdr:row>427</xdr:row>
      <xdr:rowOff>1005417</xdr:rowOff>
    </xdr:to>
    <xdr:pic>
      <xdr:nvPicPr>
        <xdr:cNvPr id="726" name="Picture 725">
          <a:extLst>
            <a:ext uri="{FF2B5EF4-FFF2-40B4-BE49-F238E27FC236}">
              <a16:creationId xmlns:a16="http://schemas.microsoft.com/office/drawing/2014/main" id="{00000000-0008-0000-0000-0000D6020000}"/>
            </a:ext>
          </a:extLst>
        </xdr:cNvPr>
        <xdr:cNvPicPr>
          <a:picLocks noChangeAspect="1"/>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a:xfrm>
          <a:off x="2045305" y="586045734"/>
          <a:ext cx="1267750" cy="853016"/>
        </a:xfrm>
        <a:prstGeom prst="rect">
          <a:avLst/>
        </a:prstGeom>
      </xdr:spPr>
    </xdr:pic>
    <xdr:clientData/>
  </xdr:twoCellAnchor>
  <xdr:twoCellAnchor>
    <xdr:from>
      <xdr:col>1</xdr:col>
      <xdr:colOff>206827</xdr:colOff>
      <xdr:row>428</xdr:row>
      <xdr:rowOff>130628</xdr:rowOff>
    </xdr:from>
    <xdr:to>
      <xdr:col>1</xdr:col>
      <xdr:colOff>1292009</xdr:colOff>
      <xdr:row>428</xdr:row>
      <xdr:rowOff>793750</xdr:rowOff>
    </xdr:to>
    <xdr:pic>
      <xdr:nvPicPr>
        <xdr:cNvPr id="729" name="Picture 728">
          <a:extLst>
            <a:ext uri="{FF2B5EF4-FFF2-40B4-BE49-F238E27FC236}">
              <a16:creationId xmlns:a16="http://schemas.microsoft.com/office/drawing/2014/main" id="{00000000-0008-0000-0000-0000D9020000}"/>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2154160" y="587219878"/>
          <a:ext cx="1085182" cy="663122"/>
        </a:xfrm>
        <a:prstGeom prst="rect">
          <a:avLst/>
        </a:prstGeom>
      </xdr:spPr>
    </xdr:pic>
    <xdr:clientData/>
  </xdr:twoCellAnchor>
  <xdr:twoCellAnchor>
    <xdr:from>
      <xdr:col>1</xdr:col>
      <xdr:colOff>244929</xdr:colOff>
      <xdr:row>685</xdr:row>
      <xdr:rowOff>13608</xdr:rowOff>
    </xdr:from>
    <xdr:to>
      <xdr:col>1</xdr:col>
      <xdr:colOff>1170214</xdr:colOff>
      <xdr:row>685</xdr:row>
      <xdr:rowOff>938225</xdr:rowOff>
    </xdr:to>
    <xdr:pic>
      <xdr:nvPicPr>
        <xdr:cNvPr id="730" name="Picture 729" descr="https://www.hanwha-security.com/imgViewer.do?fileName=1568620113863.png&amp;filePath=UPLOAD_MFGD_IMG_PATH&amp;pathType=&amp;oldPath=">
          <a:extLst>
            <a:ext uri="{FF2B5EF4-FFF2-40B4-BE49-F238E27FC236}">
              <a16:creationId xmlns:a16="http://schemas.microsoft.com/office/drawing/2014/main" id="{00000000-0008-0000-0000-0000DA020000}"/>
            </a:ext>
          </a:extLst>
        </xdr:cNvPr>
        <xdr:cNvPicPr>
          <a:picLocks noChangeAspect="1" noChangeArrowheads="1"/>
        </xdr:cNvPicPr>
      </xdr:nvPicPr>
      <xdr:blipFill>
        <a:blip xmlns:r="http://schemas.openxmlformats.org/officeDocument/2006/relationships" r:embed="rId292" cstate="email">
          <a:extLst>
            <a:ext uri="{28A0092B-C50C-407E-A947-70E740481C1C}">
              <a14:useLocalDpi xmlns:a14="http://schemas.microsoft.com/office/drawing/2010/main"/>
            </a:ext>
          </a:extLst>
        </a:blip>
        <a:srcRect/>
        <a:stretch>
          <a:fillRect/>
        </a:stretch>
      </xdr:blipFill>
      <xdr:spPr bwMode="auto">
        <a:xfrm>
          <a:off x="2192262" y="779730108"/>
          <a:ext cx="925285" cy="92461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326570</xdr:colOff>
      <xdr:row>686</xdr:row>
      <xdr:rowOff>65314</xdr:rowOff>
    </xdr:from>
    <xdr:to>
      <xdr:col>1</xdr:col>
      <xdr:colOff>1219200</xdr:colOff>
      <xdr:row>686</xdr:row>
      <xdr:rowOff>951594</xdr:rowOff>
    </xdr:to>
    <xdr:pic>
      <xdr:nvPicPr>
        <xdr:cNvPr id="731" name="Picture 730">
          <a:extLst>
            <a:ext uri="{FF2B5EF4-FFF2-40B4-BE49-F238E27FC236}">
              <a16:creationId xmlns:a16="http://schemas.microsoft.com/office/drawing/2014/main" id="{00000000-0008-0000-0000-0000DB020000}"/>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2273903" y="780734314"/>
          <a:ext cx="892630" cy="886280"/>
        </a:xfrm>
        <a:prstGeom prst="rect">
          <a:avLst/>
        </a:prstGeom>
      </xdr:spPr>
    </xdr:pic>
    <xdr:clientData/>
  </xdr:twoCellAnchor>
  <xdr:twoCellAnchor>
    <xdr:from>
      <xdr:col>1</xdr:col>
      <xdr:colOff>141515</xdr:colOff>
      <xdr:row>689</xdr:row>
      <xdr:rowOff>87086</xdr:rowOff>
    </xdr:from>
    <xdr:to>
      <xdr:col>1</xdr:col>
      <xdr:colOff>1293759</xdr:colOff>
      <xdr:row>689</xdr:row>
      <xdr:rowOff>950686</xdr:rowOff>
    </xdr:to>
    <xdr:pic>
      <xdr:nvPicPr>
        <xdr:cNvPr id="732" name="Picture 731">
          <a:extLst>
            <a:ext uri="{FF2B5EF4-FFF2-40B4-BE49-F238E27FC236}">
              <a16:creationId xmlns:a16="http://schemas.microsoft.com/office/drawing/2014/main" id="{00000000-0008-0000-0000-0000DC020000}"/>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2088848" y="783613586"/>
          <a:ext cx="1152244" cy="863600"/>
        </a:xfrm>
        <a:prstGeom prst="rect">
          <a:avLst/>
        </a:prstGeom>
      </xdr:spPr>
    </xdr:pic>
    <xdr:clientData/>
  </xdr:twoCellAnchor>
  <xdr:twoCellAnchor>
    <xdr:from>
      <xdr:col>1</xdr:col>
      <xdr:colOff>293914</xdr:colOff>
      <xdr:row>694</xdr:row>
      <xdr:rowOff>57061</xdr:rowOff>
    </xdr:from>
    <xdr:to>
      <xdr:col>1</xdr:col>
      <xdr:colOff>1197428</xdr:colOff>
      <xdr:row>694</xdr:row>
      <xdr:rowOff>908781</xdr:rowOff>
    </xdr:to>
    <xdr:pic>
      <xdr:nvPicPr>
        <xdr:cNvPr id="734" name="Picture 733">
          <a:extLst>
            <a:ext uri="{FF2B5EF4-FFF2-40B4-BE49-F238E27FC236}">
              <a16:creationId xmlns:a16="http://schemas.microsoft.com/office/drawing/2014/main" id="{00000000-0008-0000-0000-0000DE020000}"/>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2241247" y="788346061"/>
          <a:ext cx="903514" cy="851720"/>
        </a:xfrm>
        <a:prstGeom prst="rect">
          <a:avLst/>
        </a:prstGeom>
      </xdr:spPr>
    </xdr:pic>
    <xdr:clientData/>
  </xdr:twoCellAnchor>
  <xdr:twoCellAnchor>
    <xdr:from>
      <xdr:col>1</xdr:col>
      <xdr:colOff>304801</xdr:colOff>
      <xdr:row>695</xdr:row>
      <xdr:rowOff>57522</xdr:rowOff>
    </xdr:from>
    <xdr:to>
      <xdr:col>1</xdr:col>
      <xdr:colOff>1175659</xdr:colOff>
      <xdr:row>695</xdr:row>
      <xdr:rowOff>884286</xdr:rowOff>
    </xdr:to>
    <xdr:pic>
      <xdr:nvPicPr>
        <xdr:cNvPr id="735" name="Picture 734">
          <a:extLst>
            <a:ext uri="{FF2B5EF4-FFF2-40B4-BE49-F238E27FC236}">
              <a16:creationId xmlns:a16="http://schemas.microsoft.com/office/drawing/2014/main" id="{00000000-0008-0000-0000-0000DF020000}"/>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2252134" y="789299022"/>
          <a:ext cx="870858" cy="826764"/>
        </a:xfrm>
        <a:prstGeom prst="rect">
          <a:avLst/>
        </a:prstGeom>
      </xdr:spPr>
    </xdr:pic>
    <xdr:clientData/>
  </xdr:twoCellAnchor>
  <xdr:twoCellAnchor>
    <xdr:from>
      <xdr:col>1</xdr:col>
      <xdr:colOff>250375</xdr:colOff>
      <xdr:row>696</xdr:row>
      <xdr:rowOff>78797</xdr:rowOff>
    </xdr:from>
    <xdr:to>
      <xdr:col>1</xdr:col>
      <xdr:colOff>1208315</xdr:colOff>
      <xdr:row>696</xdr:row>
      <xdr:rowOff>928378</xdr:rowOff>
    </xdr:to>
    <xdr:pic>
      <xdr:nvPicPr>
        <xdr:cNvPr id="736" name="Picture 735">
          <a:extLst>
            <a:ext uri="{FF2B5EF4-FFF2-40B4-BE49-F238E27FC236}">
              <a16:creationId xmlns:a16="http://schemas.microsoft.com/office/drawing/2014/main" id="{00000000-0008-0000-0000-0000E0020000}"/>
            </a:ext>
          </a:extLst>
        </xdr:cNvPr>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xfrm>
          <a:off x="2197708" y="790272797"/>
          <a:ext cx="957940" cy="849581"/>
        </a:xfrm>
        <a:prstGeom prst="rect">
          <a:avLst/>
        </a:prstGeom>
      </xdr:spPr>
    </xdr:pic>
    <xdr:clientData/>
  </xdr:twoCellAnchor>
  <xdr:twoCellAnchor>
    <xdr:from>
      <xdr:col>1</xdr:col>
      <xdr:colOff>172297</xdr:colOff>
      <xdr:row>360</xdr:row>
      <xdr:rowOff>82982</xdr:rowOff>
    </xdr:from>
    <xdr:to>
      <xdr:col>1</xdr:col>
      <xdr:colOff>1284817</xdr:colOff>
      <xdr:row>360</xdr:row>
      <xdr:rowOff>888991</xdr:rowOff>
    </xdr:to>
    <xdr:pic>
      <xdr:nvPicPr>
        <xdr:cNvPr id="737" name="Picture 736">
          <a:extLst>
            <a:ext uri="{FF2B5EF4-FFF2-40B4-BE49-F238E27FC236}">
              <a16:creationId xmlns:a16="http://schemas.microsoft.com/office/drawing/2014/main" id="{00000000-0008-0000-0000-0000E1020000}"/>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2119630" y="511575482"/>
          <a:ext cx="1112520" cy="806009"/>
        </a:xfrm>
        <a:prstGeom prst="rect">
          <a:avLst/>
        </a:prstGeom>
      </xdr:spPr>
    </xdr:pic>
    <xdr:clientData/>
  </xdr:twoCellAnchor>
  <xdr:twoCellAnchor>
    <xdr:from>
      <xdr:col>1</xdr:col>
      <xdr:colOff>159068</xdr:colOff>
      <xdr:row>361</xdr:row>
      <xdr:rowOff>307879</xdr:rowOff>
    </xdr:from>
    <xdr:to>
      <xdr:col>1</xdr:col>
      <xdr:colOff>1317308</xdr:colOff>
      <xdr:row>361</xdr:row>
      <xdr:rowOff>981912</xdr:rowOff>
    </xdr:to>
    <xdr:pic>
      <xdr:nvPicPr>
        <xdr:cNvPr id="739" name="Picture 738">
          <a:extLst>
            <a:ext uri="{FF2B5EF4-FFF2-40B4-BE49-F238E27FC236}">
              <a16:creationId xmlns:a16="http://schemas.microsoft.com/office/drawing/2014/main" id="{00000000-0008-0000-0000-0000E302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2106401" y="471329712"/>
          <a:ext cx="1158240" cy="674033"/>
        </a:xfrm>
        <a:prstGeom prst="rect">
          <a:avLst/>
        </a:prstGeom>
      </xdr:spPr>
    </xdr:pic>
    <xdr:clientData/>
  </xdr:twoCellAnchor>
  <xdr:twoCellAnchor>
    <xdr:from>
      <xdr:col>1</xdr:col>
      <xdr:colOff>146246</xdr:colOff>
      <xdr:row>363</xdr:row>
      <xdr:rowOff>259276</xdr:rowOff>
    </xdr:from>
    <xdr:to>
      <xdr:col>1</xdr:col>
      <xdr:colOff>1353359</xdr:colOff>
      <xdr:row>363</xdr:row>
      <xdr:rowOff>982989</xdr:rowOff>
    </xdr:to>
    <xdr:pic>
      <xdr:nvPicPr>
        <xdr:cNvPr id="741" name="Picture 740">
          <a:extLst>
            <a:ext uri="{FF2B5EF4-FFF2-40B4-BE49-F238E27FC236}">
              <a16:creationId xmlns:a16="http://schemas.microsoft.com/office/drawing/2014/main" id="{00000000-0008-0000-0000-0000E5020000}"/>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2093579" y="473270776"/>
          <a:ext cx="1207113" cy="723713"/>
        </a:xfrm>
        <a:prstGeom prst="rect">
          <a:avLst/>
        </a:prstGeom>
      </xdr:spPr>
    </xdr:pic>
    <xdr:clientData/>
  </xdr:twoCellAnchor>
  <xdr:twoCellAnchor>
    <xdr:from>
      <xdr:col>1</xdr:col>
      <xdr:colOff>201841</xdr:colOff>
      <xdr:row>372</xdr:row>
      <xdr:rowOff>95250</xdr:rowOff>
    </xdr:from>
    <xdr:to>
      <xdr:col>1</xdr:col>
      <xdr:colOff>1164239</xdr:colOff>
      <xdr:row>372</xdr:row>
      <xdr:rowOff>737314</xdr:rowOff>
    </xdr:to>
    <xdr:pic>
      <xdr:nvPicPr>
        <xdr:cNvPr id="746" name="Picture 745">
          <a:extLst>
            <a:ext uri="{FF2B5EF4-FFF2-40B4-BE49-F238E27FC236}">
              <a16:creationId xmlns:a16="http://schemas.microsoft.com/office/drawing/2014/main" id="{00000000-0008-0000-0000-0000EA020000}"/>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a:off x="2149174" y="483203250"/>
          <a:ext cx="962398" cy="642064"/>
        </a:xfrm>
        <a:prstGeom prst="rect">
          <a:avLst/>
        </a:prstGeom>
      </xdr:spPr>
    </xdr:pic>
    <xdr:clientData/>
  </xdr:twoCellAnchor>
  <xdr:twoCellAnchor>
    <xdr:from>
      <xdr:col>1</xdr:col>
      <xdr:colOff>347558</xdr:colOff>
      <xdr:row>373</xdr:row>
      <xdr:rowOff>192617</xdr:rowOff>
    </xdr:from>
    <xdr:to>
      <xdr:col>1</xdr:col>
      <xdr:colOff>1174752</xdr:colOff>
      <xdr:row>373</xdr:row>
      <xdr:rowOff>1021763</xdr:rowOff>
    </xdr:to>
    <xdr:pic>
      <xdr:nvPicPr>
        <xdr:cNvPr id="747" name="Picture 746">
          <a:extLst>
            <a:ext uri="{FF2B5EF4-FFF2-40B4-BE49-F238E27FC236}">
              <a16:creationId xmlns:a16="http://schemas.microsoft.com/office/drawing/2014/main" id="{00000000-0008-0000-0000-0000EB02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2294891" y="525866784"/>
          <a:ext cx="827194" cy="829146"/>
        </a:xfrm>
        <a:prstGeom prst="rect">
          <a:avLst/>
        </a:prstGeom>
      </xdr:spPr>
    </xdr:pic>
    <xdr:clientData/>
  </xdr:twoCellAnchor>
  <xdr:twoCellAnchor>
    <xdr:from>
      <xdr:col>1</xdr:col>
      <xdr:colOff>242993</xdr:colOff>
      <xdr:row>354</xdr:row>
      <xdr:rowOff>88053</xdr:rowOff>
    </xdr:from>
    <xdr:to>
      <xdr:col>1</xdr:col>
      <xdr:colOff>1268350</xdr:colOff>
      <xdr:row>355</xdr:row>
      <xdr:rowOff>6107</xdr:rowOff>
    </xdr:to>
    <xdr:pic>
      <xdr:nvPicPr>
        <xdr:cNvPr id="750" name="Picture 749">
          <a:extLst>
            <a:ext uri="{FF2B5EF4-FFF2-40B4-BE49-F238E27FC236}">
              <a16:creationId xmlns:a16="http://schemas.microsoft.com/office/drawing/2014/main" id="{00000000-0008-0000-0000-0000EE020000}"/>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a:off x="2190326" y="464188386"/>
          <a:ext cx="1025357" cy="701222"/>
        </a:xfrm>
        <a:prstGeom prst="rect">
          <a:avLst/>
        </a:prstGeom>
      </xdr:spPr>
    </xdr:pic>
    <xdr:clientData/>
  </xdr:twoCellAnchor>
  <xdr:twoCellAnchor>
    <xdr:from>
      <xdr:col>1</xdr:col>
      <xdr:colOff>223521</xdr:colOff>
      <xdr:row>355</xdr:row>
      <xdr:rowOff>130811</xdr:rowOff>
    </xdr:from>
    <xdr:to>
      <xdr:col>1</xdr:col>
      <xdr:colOff>1248878</xdr:colOff>
      <xdr:row>356</xdr:row>
      <xdr:rowOff>1771</xdr:rowOff>
    </xdr:to>
    <xdr:pic>
      <xdr:nvPicPr>
        <xdr:cNvPr id="751" name="Picture 750">
          <a:extLst>
            <a:ext uri="{FF2B5EF4-FFF2-40B4-BE49-F238E27FC236}">
              <a16:creationId xmlns:a16="http://schemas.microsoft.com/office/drawing/2014/main" id="{00000000-0008-0000-0000-0000EF020000}"/>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2170854" y="465014311"/>
          <a:ext cx="1025357" cy="654126"/>
        </a:xfrm>
        <a:prstGeom prst="rect">
          <a:avLst/>
        </a:prstGeom>
      </xdr:spPr>
    </xdr:pic>
    <xdr:clientData/>
  </xdr:twoCellAnchor>
  <xdr:twoCellAnchor>
    <xdr:from>
      <xdr:col>1</xdr:col>
      <xdr:colOff>0</xdr:colOff>
      <xdr:row>236</xdr:row>
      <xdr:rowOff>0</xdr:rowOff>
    </xdr:from>
    <xdr:to>
      <xdr:col>1</xdr:col>
      <xdr:colOff>304800</xdr:colOff>
      <xdr:row>236</xdr:row>
      <xdr:rowOff>304800</xdr:rowOff>
    </xdr:to>
    <xdr:sp macro="" textlink="">
      <xdr:nvSpPr>
        <xdr:cNvPr id="757" name="AutoShape 4" descr="TAMRON BIZ | Model : M118VP1250IR">
          <a:extLst>
            <a:ext uri="{FF2B5EF4-FFF2-40B4-BE49-F238E27FC236}">
              <a16:creationId xmlns:a16="http://schemas.microsoft.com/office/drawing/2014/main" id="{00000000-0008-0000-0000-0000F5020000}"/>
            </a:ext>
          </a:extLst>
        </xdr:cNvPr>
        <xdr:cNvSpPr>
          <a:spLocks noChangeAspect="1" noChangeArrowheads="1"/>
        </xdr:cNvSpPr>
      </xdr:nvSpPr>
      <xdr:spPr bwMode="auto">
        <a:xfrm>
          <a:off x="1947333" y="323511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237</xdr:row>
      <xdr:rowOff>0</xdr:rowOff>
    </xdr:from>
    <xdr:to>
      <xdr:col>1</xdr:col>
      <xdr:colOff>304800</xdr:colOff>
      <xdr:row>237</xdr:row>
      <xdr:rowOff>304800</xdr:rowOff>
    </xdr:to>
    <xdr:sp macro="" textlink="">
      <xdr:nvSpPr>
        <xdr:cNvPr id="758" name="AutoShape 4" descr="TAMRON BIZ | Model : M118VP1250IR">
          <a:extLst>
            <a:ext uri="{FF2B5EF4-FFF2-40B4-BE49-F238E27FC236}">
              <a16:creationId xmlns:a16="http://schemas.microsoft.com/office/drawing/2014/main" id="{00000000-0008-0000-0000-0000F6020000}"/>
            </a:ext>
          </a:extLst>
        </xdr:cNvPr>
        <xdr:cNvSpPr>
          <a:spLocks noChangeAspect="1" noChangeArrowheads="1"/>
        </xdr:cNvSpPr>
      </xdr:nvSpPr>
      <xdr:spPr bwMode="auto">
        <a:xfrm>
          <a:off x="1947333" y="325077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236</xdr:row>
      <xdr:rowOff>0</xdr:rowOff>
    </xdr:from>
    <xdr:to>
      <xdr:col>1</xdr:col>
      <xdr:colOff>304800</xdr:colOff>
      <xdr:row>236</xdr:row>
      <xdr:rowOff>304800</xdr:rowOff>
    </xdr:to>
    <xdr:sp macro="" textlink="">
      <xdr:nvSpPr>
        <xdr:cNvPr id="759" name="AutoShape 4" descr="TAMRON BIZ | Model : M118VP1250IR">
          <a:extLst>
            <a:ext uri="{FF2B5EF4-FFF2-40B4-BE49-F238E27FC236}">
              <a16:creationId xmlns:a16="http://schemas.microsoft.com/office/drawing/2014/main" id="{00000000-0008-0000-0000-0000F7020000}"/>
            </a:ext>
          </a:extLst>
        </xdr:cNvPr>
        <xdr:cNvSpPr>
          <a:spLocks noChangeAspect="1" noChangeArrowheads="1"/>
        </xdr:cNvSpPr>
      </xdr:nvSpPr>
      <xdr:spPr bwMode="auto">
        <a:xfrm>
          <a:off x="1947333" y="323511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142874</xdr:colOff>
      <xdr:row>336</xdr:row>
      <xdr:rowOff>117021</xdr:rowOff>
    </xdr:from>
    <xdr:to>
      <xdr:col>1</xdr:col>
      <xdr:colOff>1299482</xdr:colOff>
      <xdr:row>336</xdr:row>
      <xdr:rowOff>799842</xdr:rowOff>
    </xdr:to>
    <xdr:pic>
      <xdr:nvPicPr>
        <xdr:cNvPr id="760" name="그림 175">
          <a:extLst>
            <a:ext uri="{FF2B5EF4-FFF2-40B4-BE49-F238E27FC236}">
              <a16:creationId xmlns:a16="http://schemas.microsoft.com/office/drawing/2014/main" id="{00000000-0008-0000-0000-0000F8020000}"/>
            </a:ext>
          </a:extLst>
        </xdr:cNvPr>
        <xdr:cNvPicPr>
          <a:picLocks noChangeAspect="1"/>
        </xdr:cNvPicPr>
      </xdr:nvPicPr>
      <xdr:blipFill>
        <a:blip xmlns:r="http://schemas.openxmlformats.org/officeDocument/2006/relationships" r:embed="rId305"/>
        <a:stretch>
          <a:fillRect/>
        </a:stretch>
      </xdr:blipFill>
      <xdr:spPr>
        <a:xfrm>
          <a:off x="2090207" y="445442521"/>
          <a:ext cx="1156608" cy="682821"/>
        </a:xfrm>
        <a:prstGeom prst="rect">
          <a:avLst/>
        </a:prstGeom>
      </xdr:spPr>
    </xdr:pic>
    <xdr:clientData/>
  </xdr:twoCellAnchor>
  <xdr:twoCellAnchor>
    <xdr:from>
      <xdr:col>1</xdr:col>
      <xdr:colOff>287110</xdr:colOff>
      <xdr:row>340</xdr:row>
      <xdr:rowOff>119742</xdr:rowOff>
    </xdr:from>
    <xdr:to>
      <xdr:col>1</xdr:col>
      <xdr:colOff>1187953</xdr:colOff>
      <xdr:row>340</xdr:row>
      <xdr:rowOff>788692</xdr:rowOff>
    </xdr:to>
    <xdr:pic>
      <xdr:nvPicPr>
        <xdr:cNvPr id="761" name="그림 328">
          <a:extLst>
            <a:ext uri="{FF2B5EF4-FFF2-40B4-BE49-F238E27FC236}">
              <a16:creationId xmlns:a16="http://schemas.microsoft.com/office/drawing/2014/main" id="{00000000-0008-0000-0000-0000F9020000}"/>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2234443" y="449509242"/>
          <a:ext cx="900843" cy="668950"/>
        </a:xfrm>
        <a:prstGeom prst="rect">
          <a:avLst/>
        </a:prstGeom>
      </xdr:spPr>
    </xdr:pic>
    <xdr:clientData/>
  </xdr:twoCellAnchor>
  <xdr:twoCellAnchor>
    <xdr:from>
      <xdr:col>1</xdr:col>
      <xdr:colOff>130629</xdr:colOff>
      <xdr:row>419</xdr:row>
      <xdr:rowOff>228600</xdr:rowOff>
    </xdr:from>
    <xdr:to>
      <xdr:col>1</xdr:col>
      <xdr:colOff>1203618</xdr:colOff>
      <xdr:row>419</xdr:row>
      <xdr:rowOff>793816</xdr:rowOff>
    </xdr:to>
    <xdr:pic>
      <xdr:nvPicPr>
        <xdr:cNvPr id="762" name="Picture 761">
          <a:extLst>
            <a:ext uri="{FF2B5EF4-FFF2-40B4-BE49-F238E27FC236}">
              <a16:creationId xmlns:a16="http://schemas.microsoft.com/office/drawing/2014/main" id="{00000000-0008-0000-0000-0000FA020000}"/>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2077962" y="534729267"/>
          <a:ext cx="1072989" cy="565216"/>
        </a:xfrm>
        <a:prstGeom prst="rect">
          <a:avLst/>
        </a:prstGeom>
      </xdr:spPr>
    </xdr:pic>
    <xdr:clientData/>
  </xdr:twoCellAnchor>
  <xdr:twoCellAnchor>
    <xdr:from>
      <xdr:col>1</xdr:col>
      <xdr:colOff>119743</xdr:colOff>
      <xdr:row>418</xdr:row>
      <xdr:rowOff>272143</xdr:rowOff>
    </xdr:from>
    <xdr:to>
      <xdr:col>1</xdr:col>
      <xdr:colOff>1332952</xdr:colOff>
      <xdr:row>418</xdr:row>
      <xdr:rowOff>762426</xdr:rowOff>
    </xdr:to>
    <xdr:pic>
      <xdr:nvPicPr>
        <xdr:cNvPr id="763" name="Picture 762">
          <a:extLst>
            <a:ext uri="{FF2B5EF4-FFF2-40B4-BE49-F238E27FC236}">
              <a16:creationId xmlns:a16="http://schemas.microsoft.com/office/drawing/2014/main" id="{00000000-0008-0000-0000-0000FB020000}"/>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2067076" y="533926143"/>
          <a:ext cx="1213209" cy="490283"/>
        </a:xfrm>
        <a:prstGeom prst="rect">
          <a:avLst/>
        </a:prstGeom>
      </xdr:spPr>
    </xdr:pic>
    <xdr:clientData/>
  </xdr:twoCellAnchor>
  <xdr:twoCellAnchor>
    <xdr:from>
      <xdr:col>1</xdr:col>
      <xdr:colOff>171450</xdr:colOff>
      <xdr:row>572</xdr:row>
      <xdr:rowOff>95250</xdr:rowOff>
    </xdr:from>
    <xdr:to>
      <xdr:col>1</xdr:col>
      <xdr:colOff>1238342</xdr:colOff>
      <xdr:row>572</xdr:row>
      <xdr:rowOff>906088</xdr:rowOff>
    </xdr:to>
    <xdr:pic>
      <xdr:nvPicPr>
        <xdr:cNvPr id="765" name="Picture 764">
          <a:extLst>
            <a:ext uri="{FF2B5EF4-FFF2-40B4-BE49-F238E27FC236}">
              <a16:creationId xmlns:a16="http://schemas.microsoft.com/office/drawing/2014/main" id="{00000000-0008-0000-0000-0000FD02000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2118783" y="672263917"/>
          <a:ext cx="1066892" cy="810838"/>
        </a:xfrm>
        <a:prstGeom prst="rect">
          <a:avLst/>
        </a:prstGeom>
      </xdr:spPr>
    </xdr:pic>
    <xdr:clientData/>
  </xdr:twoCellAnchor>
  <xdr:twoCellAnchor>
    <xdr:from>
      <xdr:col>1</xdr:col>
      <xdr:colOff>209550</xdr:colOff>
      <xdr:row>573</xdr:row>
      <xdr:rowOff>95250</xdr:rowOff>
    </xdr:from>
    <xdr:to>
      <xdr:col>1</xdr:col>
      <xdr:colOff>1276442</xdr:colOff>
      <xdr:row>573</xdr:row>
      <xdr:rowOff>906088</xdr:rowOff>
    </xdr:to>
    <xdr:pic>
      <xdr:nvPicPr>
        <xdr:cNvPr id="766" name="Picture 765">
          <a:extLst>
            <a:ext uri="{FF2B5EF4-FFF2-40B4-BE49-F238E27FC236}">
              <a16:creationId xmlns:a16="http://schemas.microsoft.com/office/drawing/2014/main" id="{00000000-0008-0000-0000-0000FE02000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2156883" y="673216417"/>
          <a:ext cx="1066892" cy="810838"/>
        </a:xfrm>
        <a:prstGeom prst="rect">
          <a:avLst/>
        </a:prstGeom>
      </xdr:spPr>
    </xdr:pic>
    <xdr:clientData/>
  </xdr:twoCellAnchor>
  <xdr:twoCellAnchor>
    <xdr:from>
      <xdr:col>2</xdr:col>
      <xdr:colOff>0</xdr:colOff>
      <xdr:row>574</xdr:row>
      <xdr:rowOff>0</xdr:rowOff>
    </xdr:from>
    <xdr:to>
      <xdr:col>2</xdr:col>
      <xdr:colOff>304800</xdr:colOff>
      <xdr:row>574</xdr:row>
      <xdr:rowOff>304800</xdr:rowOff>
    </xdr:to>
    <xdr:sp macro="" textlink="">
      <xdr:nvSpPr>
        <xdr:cNvPr id="767" name="AutoShape 2" descr="TAMRON BIZ | Model : M118VP1250IR">
          <a:extLst>
            <a:ext uri="{FF2B5EF4-FFF2-40B4-BE49-F238E27FC236}">
              <a16:creationId xmlns:a16="http://schemas.microsoft.com/office/drawing/2014/main" id="{00000000-0008-0000-0000-0000FF020000}"/>
            </a:ext>
          </a:extLst>
        </xdr:cNvPr>
        <xdr:cNvSpPr>
          <a:spLocks noChangeAspect="1" noChangeArrowheads="1"/>
        </xdr:cNvSpPr>
      </xdr:nvSpPr>
      <xdr:spPr bwMode="auto">
        <a:xfrm>
          <a:off x="3450167" y="674073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176894</xdr:colOff>
      <xdr:row>574</xdr:row>
      <xdr:rowOff>40823</xdr:rowOff>
    </xdr:from>
    <xdr:to>
      <xdr:col>1</xdr:col>
      <xdr:colOff>1251858</xdr:colOff>
      <xdr:row>574</xdr:row>
      <xdr:rowOff>949425</xdr:rowOff>
    </xdr:to>
    <xdr:pic>
      <xdr:nvPicPr>
        <xdr:cNvPr id="768" name="Picture 767" descr="TAMRON BIZ | Model : M118VP1250IR">
          <a:extLst>
            <a:ext uri="{FF2B5EF4-FFF2-40B4-BE49-F238E27FC236}">
              <a16:creationId xmlns:a16="http://schemas.microsoft.com/office/drawing/2014/main" id="{00000000-0008-0000-0000-000000030000}"/>
            </a:ext>
          </a:extLst>
        </xdr:cNvPr>
        <xdr:cNvPicPr>
          <a:picLocks noChangeAspect="1" noChangeArrowheads="1"/>
        </xdr:cNvPicPr>
      </xdr:nvPicPr>
      <xdr:blipFill>
        <a:blip xmlns:r="http://schemas.openxmlformats.org/officeDocument/2006/relationships" r:embed="rId310" cstate="email">
          <a:extLst>
            <a:ext uri="{28A0092B-C50C-407E-A947-70E740481C1C}">
              <a14:useLocalDpi xmlns:a14="http://schemas.microsoft.com/office/drawing/2010/main"/>
            </a:ext>
          </a:extLst>
        </a:blip>
        <a:srcRect/>
        <a:stretch>
          <a:fillRect/>
        </a:stretch>
      </xdr:blipFill>
      <xdr:spPr bwMode="auto">
        <a:xfrm>
          <a:off x="2124227" y="674114490"/>
          <a:ext cx="1074964" cy="90860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574</xdr:row>
      <xdr:rowOff>0</xdr:rowOff>
    </xdr:from>
    <xdr:to>
      <xdr:col>0</xdr:col>
      <xdr:colOff>304800</xdr:colOff>
      <xdr:row>574</xdr:row>
      <xdr:rowOff>304800</xdr:rowOff>
    </xdr:to>
    <xdr:sp macro="" textlink="">
      <xdr:nvSpPr>
        <xdr:cNvPr id="769" name="AutoShape 2" descr="TAMRON BIZ | Model : M118VP1250IR">
          <a:extLst>
            <a:ext uri="{FF2B5EF4-FFF2-40B4-BE49-F238E27FC236}">
              <a16:creationId xmlns:a16="http://schemas.microsoft.com/office/drawing/2014/main" id="{00000000-0008-0000-0000-000001030000}"/>
            </a:ext>
          </a:extLst>
        </xdr:cNvPr>
        <xdr:cNvSpPr>
          <a:spLocks noChangeAspect="1" noChangeArrowheads="1"/>
        </xdr:cNvSpPr>
      </xdr:nvSpPr>
      <xdr:spPr bwMode="auto">
        <a:xfrm>
          <a:off x="0" y="674073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574</xdr:row>
      <xdr:rowOff>0</xdr:rowOff>
    </xdr:from>
    <xdr:to>
      <xdr:col>0</xdr:col>
      <xdr:colOff>304800</xdr:colOff>
      <xdr:row>574</xdr:row>
      <xdr:rowOff>304800</xdr:rowOff>
    </xdr:to>
    <xdr:sp macro="" textlink="">
      <xdr:nvSpPr>
        <xdr:cNvPr id="770" name="AutoShape 2" descr="TAMRON BIZ | Model : M118VP1250IR">
          <a:extLst>
            <a:ext uri="{FF2B5EF4-FFF2-40B4-BE49-F238E27FC236}">
              <a16:creationId xmlns:a16="http://schemas.microsoft.com/office/drawing/2014/main" id="{00000000-0008-0000-0000-000002030000}"/>
            </a:ext>
          </a:extLst>
        </xdr:cNvPr>
        <xdr:cNvSpPr>
          <a:spLocks noChangeAspect="1" noChangeArrowheads="1"/>
        </xdr:cNvSpPr>
      </xdr:nvSpPr>
      <xdr:spPr bwMode="auto">
        <a:xfrm>
          <a:off x="0" y="674073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8</xdr:col>
      <xdr:colOff>6527800</xdr:colOff>
      <xdr:row>574</xdr:row>
      <xdr:rowOff>165100</xdr:rowOff>
    </xdr:from>
    <xdr:to>
      <xdr:col>8</xdr:col>
      <xdr:colOff>6832600</xdr:colOff>
      <xdr:row>574</xdr:row>
      <xdr:rowOff>469900</xdr:rowOff>
    </xdr:to>
    <xdr:sp macro="" textlink="">
      <xdr:nvSpPr>
        <xdr:cNvPr id="771" name="AutoShape 4" descr="TAMRON BIZ | Model : M118VP1250IR">
          <a:extLst>
            <a:ext uri="{FF2B5EF4-FFF2-40B4-BE49-F238E27FC236}">
              <a16:creationId xmlns:a16="http://schemas.microsoft.com/office/drawing/2014/main" id="{00000000-0008-0000-0000-000003030000}"/>
            </a:ext>
          </a:extLst>
        </xdr:cNvPr>
        <xdr:cNvSpPr>
          <a:spLocks noChangeAspect="1" noChangeArrowheads="1"/>
        </xdr:cNvSpPr>
      </xdr:nvSpPr>
      <xdr:spPr bwMode="auto">
        <a:xfrm>
          <a:off x="19418300" y="6742387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575</xdr:row>
      <xdr:rowOff>0</xdr:rowOff>
    </xdr:from>
    <xdr:to>
      <xdr:col>0</xdr:col>
      <xdr:colOff>304800</xdr:colOff>
      <xdr:row>575</xdr:row>
      <xdr:rowOff>304800</xdr:rowOff>
    </xdr:to>
    <xdr:sp macro="" textlink="">
      <xdr:nvSpPr>
        <xdr:cNvPr id="794" name="AutoShape 2" descr="TAMRON BIZ | Model : M118VP1250IR">
          <a:extLst>
            <a:ext uri="{FF2B5EF4-FFF2-40B4-BE49-F238E27FC236}">
              <a16:creationId xmlns:a16="http://schemas.microsoft.com/office/drawing/2014/main" id="{00000000-0008-0000-0000-00001A030000}"/>
            </a:ext>
          </a:extLst>
        </xdr:cNvPr>
        <xdr:cNvSpPr>
          <a:spLocks noChangeAspect="1" noChangeArrowheads="1"/>
        </xdr:cNvSpPr>
      </xdr:nvSpPr>
      <xdr:spPr bwMode="auto">
        <a:xfrm>
          <a:off x="0" y="675026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575</xdr:row>
      <xdr:rowOff>0</xdr:rowOff>
    </xdr:from>
    <xdr:to>
      <xdr:col>0</xdr:col>
      <xdr:colOff>304800</xdr:colOff>
      <xdr:row>575</xdr:row>
      <xdr:rowOff>304800</xdr:rowOff>
    </xdr:to>
    <xdr:sp macro="" textlink="">
      <xdr:nvSpPr>
        <xdr:cNvPr id="795" name="AutoShape 2" descr="TAMRON BIZ | Model : M118VP1250IR">
          <a:extLst>
            <a:ext uri="{FF2B5EF4-FFF2-40B4-BE49-F238E27FC236}">
              <a16:creationId xmlns:a16="http://schemas.microsoft.com/office/drawing/2014/main" id="{00000000-0008-0000-0000-00001B030000}"/>
            </a:ext>
          </a:extLst>
        </xdr:cNvPr>
        <xdr:cNvSpPr>
          <a:spLocks noChangeAspect="1" noChangeArrowheads="1"/>
        </xdr:cNvSpPr>
      </xdr:nvSpPr>
      <xdr:spPr bwMode="auto">
        <a:xfrm>
          <a:off x="0" y="675026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576</xdr:row>
      <xdr:rowOff>0</xdr:rowOff>
    </xdr:from>
    <xdr:to>
      <xdr:col>0</xdr:col>
      <xdr:colOff>304800</xdr:colOff>
      <xdr:row>576</xdr:row>
      <xdr:rowOff>304800</xdr:rowOff>
    </xdr:to>
    <xdr:sp macro="" textlink="">
      <xdr:nvSpPr>
        <xdr:cNvPr id="796" name="AutoShape 2" descr="TAMRON BIZ | Model : M118VP1250IR">
          <a:extLst>
            <a:ext uri="{FF2B5EF4-FFF2-40B4-BE49-F238E27FC236}">
              <a16:creationId xmlns:a16="http://schemas.microsoft.com/office/drawing/2014/main" id="{00000000-0008-0000-0000-00001C030000}"/>
            </a:ext>
          </a:extLst>
        </xdr:cNvPr>
        <xdr:cNvSpPr>
          <a:spLocks noChangeAspect="1" noChangeArrowheads="1"/>
        </xdr:cNvSpPr>
      </xdr:nvSpPr>
      <xdr:spPr bwMode="auto">
        <a:xfrm>
          <a:off x="0" y="675978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576</xdr:row>
      <xdr:rowOff>0</xdr:rowOff>
    </xdr:from>
    <xdr:to>
      <xdr:col>0</xdr:col>
      <xdr:colOff>304800</xdr:colOff>
      <xdr:row>576</xdr:row>
      <xdr:rowOff>304800</xdr:rowOff>
    </xdr:to>
    <xdr:sp macro="" textlink="">
      <xdr:nvSpPr>
        <xdr:cNvPr id="797" name="AutoShape 2" descr="TAMRON BIZ | Model : M118VP1250IR">
          <a:extLst>
            <a:ext uri="{FF2B5EF4-FFF2-40B4-BE49-F238E27FC236}">
              <a16:creationId xmlns:a16="http://schemas.microsoft.com/office/drawing/2014/main" id="{00000000-0008-0000-0000-00001D030000}"/>
            </a:ext>
          </a:extLst>
        </xdr:cNvPr>
        <xdr:cNvSpPr>
          <a:spLocks noChangeAspect="1" noChangeArrowheads="1"/>
        </xdr:cNvSpPr>
      </xdr:nvSpPr>
      <xdr:spPr bwMode="auto">
        <a:xfrm>
          <a:off x="0" y="675978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577</xdr:row>
      <xdr:rowOff>0</xdr:rowOff>
    </xdr:from>
    <xdr:to>
      <xdr:col>0</xdr:col>
      <xdr:colOff>304800</xdr:colOff>
      <xdr:row>577</xdr:row>
      <xdr:rowOff>304800</xdr:rowOff>
    </xdr:to>
    <xdr:sp macro="" textlink="">
      <xdr:nvSpPr>
        <xdr:cNvPr id="798" name="AutoShape 2" descr="TAMRON BIZ | Model : M118VP1250IR">
          <a:extLst>
            <a:ext uri="{FF2B5EF4-FFF2-40B4-BE49-F238E27FC236}">
              <a16:creationId xmlns:a16="http://schemas.microsoft.com/office/drawing/2014/main" id="{00000000-0008-0000-0000-00001E030000}"/>
            </a:ext>
          </a:extLst>
        </xdr:cNvPr>
        <xdr:cNvSpPr>
          <a:spLocks noChangeAspect="1" noChangeArrowheads="1"/>
        </xdr:cNvSpPr>
      </xdr:nvSpPr>
      <xdr:spPr bwMode="auto">
        <a:xfrm>
          <a:off x="0" y="676931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577</xdr:row>
      <xdr:rowOff>0</xdr:rowOff>
    </xdr:from>
    <xdr:to>
      <xdr:col>0</xdr:col>
      <xdr:colOff>304800</xdr:colOff>
      <xdr:row>577</xdr:row>
      <xdr:rowOff>304800</xdr:rowOff>
    </xdr:to>
    <xdr:sp macro="" textlink="">
      <xdr:nvSpPr>
        <xdr:cNvPr id="799" name="AutoShape 2" descr="TAMRON BIZ | Model : M118VP1250IR">
          <a:extLst>
            <a:ext uri="{FF2B5EF4-FFF2-40B4-BE49-F238E27FC236}">
              <a16:creationId xmlns:a16="http://schemas.microsoft.com/office/drawing/2014/main" id="{00000000-0008-0000-0000-00001F030000}"/>
            </a:ext>
          </a:extLst>
        </xdr:cNvPr>
        <xdr:cNvSpPr>
          <a:spLocks noChangeAspect="1" noChangeArrowheads="1"/>
        </xdr:cNvSpPr>
      </xdr:nvSpPr>
      <xdr:spPr bwMode="auto">
        <a:xfrm>
          <a:off x="0" y="676931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575</xdr:row>
      <xdr:rowOff>0</xdr:rowOff>
    </xdr:from>
    <xdr:to>
      <xdr:col>0</xdr:col>
      <xdr:colOff>304800</xdr:colOff>
      <xdr:row>575</xdr:row>
      <xdr:rowOff>304800</xdr:rowOff>
    </xdr:to>
    <xdr:sp macro="" textlink="">
      <xdr:nvSpPr>
        <xdr:cNvPr id="800" name="AutoShape 2" descr="TAMRON BIZ | Model : M118VP1250IR">
          <a:extLst>
            <a:ext uri="{FF2B5EF4-FFF2-40B4-BE49-F238E27FC236}">
              <a16:creationId xmlns:a16="http://schemas.microsoft.com/office/drawing/2014/main" id="{00000000-0008-0000-0000-000020030000}"/>
            </a:ext>
          </a:extLst>
        </xdr:cNvPr>
        <xdr:cNvSpPr>
          <a:spLocks noChangeAspect="1" noChangeArrowheads="1"/>
        </xdr:cNvSpPr>
      </xdr:nvSpPr>
      <xdr:spPr bwMode="auto">
        <a:xfrm>
          <a:off x="0" y="675026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575</xdr:row>
      <xdr:rowOff>0</xdr:rowOff>
    </xdr:from>
    <xdr:to>
      <xdr:col>0</xdr:col>
      <xdr:colOff>304800</xdr:colOff>
      <xdr:row>575</xdr:row>
      <xdr:rowOff>304800</xdr:rowOff>
    </xdr:to>
    <xdr:sp macro="" textlink="">
      <xdr:nvSpPr>
        <xdr:cNvPr id="801" name="AutoShape 2" descr="TAMRON BIZ | Model : M118VP1250IR">
          <a:extLst>
            <a:ext uri="{FF2B5EF4-FFF2-40B4-BE49-F238E27FC236}">
              <a16:creationId xmlns:a16="http://schemas.microsoft.com/office/drawing/2014/main" id="{00000000-0008-0000-0000-000021030000}"/>
            </a:ext>
          </a:extLst>
        </xdr:cNvPr>
        <xdr:cNvSpPr>
          <a:spLocks noChangeAspect="1" noChangeArrowheads="1"/>
        </xdr:cNvSpPr>
      </xdr:nvSpPr>
      <xdr:spPr bwMode="auto">
        <a:xfrm>
          <a:off x="0" y="675026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576</xdr:row>
      <xdr:rowOff>0</xdr:rowOff>
    </xdr:from>
    <xdr:to>
      <xdr:col>0</xdr:col>
      <xdr:colOff>304800</xdr:colOff>
      <xdr:row>576</xdr:row>
      <xdr:rowOff>304800</xdr:rowOff>
    </xdr:to>
    <xdr:sp macro="" textlink="">
      <xdr:nvSpPr>
        <xdr:cNvPr id="802" name="AutoShape 2" descr="TAMRON BIZ | Model : M118VP1250IR">
          <a:extLst>
            <a:ext uri="{FF2B5EF4-FFF2-40B4-BE49-F238E27FC236}">
              <a16:creationId xmlns:a16="http://schemas.microsoft.com/office/drawing/2014/main" id="{00000000-0008-0000-0000-000022030000}"/>
            </a:ext>
          </a:extLst>
        </xdr:cNvPr>
        <xdr:cNvSpPr>
          <a:spLocks noChangeAspect="1" noChangeArrowheads="1"/>
        </xdr:cNvSpPr>
      </xdr:nvSpPr>
      <xdr:spPr bwMode="auto">
        <a:xfrm>
          <a:off x="0" y="675978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576</xdr:row>
      <xdr:rowOff>0</xdr:rowOff>
    </xdr:from>
    <xdr:to>
      <xdr:col>0</xdr:col>
      <xdr:colOff>304800</xdr:colOff>
      <xdr:row>576</xdr:row>
      <xdr:rowOff>304800</xdr:rowOff>
    </xdr:to>
    <xdr:sp macro="" textlink="">
      <xdr:nvSpPr>
        <xdr:cNvPr id="803" name="AutoShape 2" descr="TAMRON BIZ | Model : M118VP1250IR">
          <a:extLst>
            <a:ext uri="{FF2B5EF4-FFF2-40B4-BE49-F238E27FC236}">
              <a16:creationId xmlns:a16="http://schemas.microsoft.com/office/drawing/2014/main" id="{00000000-0008-0000-0000-000023030000}"/>
            </a:ext>
          </a:extLst>
        </xdr:cNvPr>
        <xdr:cNvSpPr>
          <a:spLocks noChangeAspect="1" noChangeArrowheads="1"/>
        </xdr:cNvSpPr>
      </xdr:nvSpPr>
      <xdr:spPr bwMode="auto">
        <a:xfrm>
          <a:off x="0" y="675978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577</xdr:row>
      <xdr:rowOff>0</xdr:rowOff>
    </xdr:from>
    <xdr:to>
      <xdr:col>0</xdr:col>
      <xdr:colOff>304800</xdr:colOff>
      <xdr:row>577</xdr:row>
      <xdr:rowOff>304800</xdr:rowOff>
    </xdr:to>
    <xdr:sp macro="" textlink="">
      <xdr:nvSpPr>
        <xdr:cNvPr id="804" name="AutoShape 2" descr="TAMRON BIZ | Model : M118VP1250IR">
          <a:extLst>
            <a:ext uri="{FF2B5EF4-FFF2-40B4-BE49-F238E27FC236}">
              <a16:creationId xmlns:a16="http://schemas.microsoft.com/office/drawing/2014/main" id="{00000000-0008-0000-0000-000024030000}"/>
            </a:ext>
          </a:extLst>
        </xdr:cNvPr>
        <xdr:cNvSpPr>
          <a:spLocks noChangeAspect="1" noChangeArrowheads="1"/>
        </xdr:cNvSpPr>
      </xdr:nvSpPr>
      <xdr:spPr bwMode="auto">
        <a:xfrm>
          <a:off x="0" y="676931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577</xdr:row>
      <xdr:rowOff>0</xdr:rowOff>
    </xdr:from>
    <xdr:to>
      <xdr:col>0</xdr:col>
      <xdr:colOff>304800</xdr:colOff>
      <xdr:row>577</xdr:row>
      <xdr:rowOff>304800</xdr:rowOff>
    </xdr:to>
    <xdr:sp macro="" textlink="">
      <xdr:nvSpPr>
        <xdr:cNvPr id="805" name="AutoShape 2" descr="TAMRON BIZ | Model : M118VP1250IR">
          <a:extLst>
            <a:ext uri="{FF2B5EF4-FFF2-40B4-BE49-F238E27FC236}">
              <a16:creationId xmlns:a16="http://schemas.microsoft.com/office/drawing/2014/main" id="{00000000-0008-0000-0000-000025030000}"/>
            </a:ext>
          </a:extLst>
        </xdr:cNvPr>
        <xdr:cNvSpPr>
          <a:spLocks noChangeAspect="1" noChangeArrowheads="1"/>
        </xdr:cNvSpPr>
      </xdr:nvSpPr>
      <xdr:spPr bwMode="auto">
        <a:xfrm>
          <a:off x="0" y="676931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578</xdr:row>
      <xdr:rowOff>0</xdr:rowOff>
    </xdr:from>
    <xdr:to>
      <xdr:col>0</xdr:col>
      <xdr:colOff>304800</xdr:colOff>
      <xdr:row>578</xdr:row>
      <xdr:rowOff>304800</xdr:rowOff>
    </xdr:to>
    <xdr:sp macro="" textlink="">
      <xdr:nvSpPr>
        <xdr:cNvPr id="806" name="AutoShape 2" descr="TAMRON BIZ | Model : M118VP1250IR">
          <a:extLst>
            <a:ext uri="{FF2B5EF4-FFF2-40B4-BE49-F238E27FC236}">
              <a16:creationId xmlns:a16="http://schemas.microsoft.com/office/drawing/2014/main" id="{00000000-0008-0000-0000-000026030000}"/>
            </a:ext>
          </a:extLst>
        </xdr:cNvPr>
        <xdr:cNvSpPr>
          <a:spLocks noChangeAspect="1" noChangeArrowheads="1"/>
        </xdr:cNvSpPr>
      </xdr:nvSpPr>
      <xdr:spPr bwMode="auto">
        <a:xfrm>
          <a:off x="0" y="677883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578</xdr:row>
      <xdr:rowOff>0</xdr:rowOff>
    </xdr:from>
    <xdr:to>
      <xdr:col>0</xdr:col>
      <xdr:colOff>304800</xdr:colOff>
      <xdr:row>578</xdr:row>
      <xdr:rowOff>304800</xdr:rowOff>
    </xdr:to>
    <xdr:sp macro="" textlink="">
      <xdr:nvSpPr>
        <xdr:cNvPr id="807" name="AutoShape 2" descr="TAMRON BIZ | Model : M118VP1250IR">
          <a:extLst>
            <a:ext uri="{FF2B5EF4-FFF2-40B4-BE49-F238E27FC236}">
              <a16:creationId xmlns:a16="http://schemas.microsoft.com/office/drawing/2014/main" id="{00000000-0008-0000-0000-000027030000}"/>
            </a:ext>
          </a:extLst>
        </xdr:cNvPr>
        <xdr:cNvSpPr>
          <a:spLocks noChangeAspect="1" noChangeArrowheads="1"/>
        </xdr:cNvSpPr>
      </xdr:nvSpPr>
      <xdr:spPr bwMode="auto">
        <a:xfrm>
          <a:off x="0" y="677883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575</xdr:row>
      <xdr:rowOff>0</xdr:rowOff>
    </xdr:from>
    <xdr:to>
      <xdr:col>2</xdr:col>
      <xdr:colOff>304800</xdr:colOff>
      <xdr:row>575</xdr:row>
      <xdr:rowOff>304800</xdr:rowOff>
    </xdr:to>
    <xdr:sp macro="" textlink="">
      <xdr:nvSpPr>
        <xdr:cNvPr id="808" name="AutoShape 2" descr="TAMRON BIZ | Model : M118VP1250IR">
          <a:extLst>
            <a:ext uri="{FF2B5EF4-FFF2-40B4-BE49-F238E27FC236}">
              <a16:creationId xmlns:a16="http://schemas.microsoft.com/office/drawing/2014/main" id="{00000000-0008-0000-0000-000028030000}"/>
            </a:ext>
          </a:extLst>
        </xdr:cNvPr>
        <xdr:cNvSpPr>
          <a:spLocks noChangeAspect="1" noChangeArrowheads="1"/>
        </xdr:cNvSpPr>
      </xdr:nvSpPr>
      <xdr:spPr bwMode="auto">
        <a:xfrm>
          <a:off x="3450167" y="675026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293914</xdr:colOff>
      <xdr:row>674</xdr:row>
      <xdr:rowOff>55307</xdr:rowOff>
    </xdr:from>
    <xdr:to>
      <xdr:col>1</xdr:col>
      <xdr:colOff>1219200</xdr:colOff>
      <xdr:row>674</xdr:row>
      <xdr:rowOff>918907</xdr:rowOff>
    </xdr:to>
    <xdr:pic>
      <xdr:nvPicPr>
        <xdr:cNvPr id="809" name="Picture 808">
          <a:extLst>
            <a:ext uri="{FF2B5EF4-FFF2-40B4-BE49-F238E27FC236}">
              <a16:creationId xmlns:a16="http://schemas.microsoft.com/office/drawing/2014/main" id="{00000000-0008-0000-0000-000029030000}"/>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2241247" y="769294307"/>
          <a:ext cx="925286" cy="863600"/>
        </a:xfrm>
        <a:prstGeom prst="rect">
          <a:avLst/>
        </a:prstGeom>
      </xdr:spPr>
    </xdr:pic>
    <xdr:clientData/>
  </xdr:twoCellAnchor>
  <xdr:twoCellAnchor>
    <xdr:from>
      <xdr:col>1</xdr:col>
      <xdr:colOff>200026</xdr:colOff>
      <xdr:row>675</xdr:row>
      <xdr:rowOff>93368</xdr:rowOff>
    </xdr:from>
    <xdr:to>
      <xdr:col>1</xdr:col>
      <xdr:colOff>1209675</xdr:colOff>
      <xdr:row>676</xdr:row>
      <xdr:rowOff>3024</xdr:rowOff>
    </xdr:to>
    <xdr:pic>
      <xdr:nvPicPr>
        <xdr:cNvPr id="810" name="Picture 809">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2147359" y="770284868"/>
          <a:ext cx="1009649" cy="862156"/>
        </a:xfrm>
        <a:prstGeom prst="rect">
          <a:avLst/>
        </a:prstGeom>
      </xdr:spPr>
    </xdr:pic>
    <xdr:clientData/>
  </xdr:twoCellAnchor>
  <xdr:twoCellAnchor>
    <xdr:from>
      <xdr:col>1</xdr:col>
      <xdr:colOff>361950</xdr:colOff>
      <xdr:row>676</xdr:row>
      <xdr:rowOff>105996</xdr:rowOff>
    </xdr:from>
    <xdr:to>
      <xdr:col>1</xdr:col>
      <xdr:colOff>1133475</xdr:colOff>
      <xdr:row>676</xdr:row>
      <xdr:rowOff>895189</xdr:rowOff>
    </xdr:to>
    <xdr:pic>
      <xdr:nvPicPr>
        <xdr:cNvPr id="811" name="Picture 810">
          <a:extLst>
            <a:ext uri="{FF2B5EF4-FFF2-40B4-BE49-F238E27FC236}">
              <a16:creationId xmlns:a16="http://schemas.microsoft.com/office/drawing/2014/main" id="{00000000-0008-0000-0000-00002B030000}"/>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2309283" y="771249996"/>
          <a:ext cx="771525" cy="789193"/>
        </a:xfrm>
        <a:prstGeom prst="rect">
          <a:avLst/>
        </a:prstGeom>
      </xdr:spPr>
    </xdr:pic>
    <xdr:clientData/>
  </xdr:twoCellAnchor>
  <xdr:twoCellAnchor>
    <xdr:from>
      <xdr:col>1</xdr:col>
      <xdr:colOff>266700</xdr:colOff>
      <xdr:row>677</xdr:row>
      <xdr:rowOff>133350</xdr:rowOff>
    </xdr:from>
    <xdr:to>
      <xdr:col>1</xdr:col>
      <xdr:colOff>1126311</xdr:colOff>
      <xdr:row>677</xdr:row>
      <xdr:rowOff>895416</xdr:rowOff>
    </xdr:to>
    <xdr:pic>
      <xdr:nvPicPr>
        <xdr:cNvPr id="812" name="Picture 811">
          <a:extLst>
            <a:ext uri="{FF2B5EF4-FFF2-40B4-BE49-F238E27FC236}">
              <a16:creationId xmlns:a16="http://schemas.microsoft.com/office/drawing/2014/main" id="{00000000-0008-0000-0000-00002C030000}"/>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2214033" y="772229850"/>
          <a:ext cx="859611" cy="762066"/>
        </a:xfrm>
        <a:prstGeom prst="rect">
          <a:avLst/>
        </a:prstGeom>
      </xdr:spPr>
    </xdr:pic>
    <xdr:clientData/>
  </xdr:twoCellAnchor>
  <xdr:twoCellAnchor>
    <xdr:from>
      <xdr:col>1</xdr:col>
      <xdr:colOff>304801</xdr:colOff>
      <xdr:row>678</xdr:row>
      <xdr:rowOff>104640</xdr:rowOff>
    </xdr:from>
    <xdr:to>
      <xdr:col>1</xdr:col>
      <xdr:colOff>1162051</xdr:colOff>
      <xdr:row>678</xdr:row>
      <xdr:rowOff>866641</xdr:rowOff>
    </xdr:to>
    <xdr:pic>
      <xdr:nvPicPr>
        <xdr:cNvPr id="813" name="Picture 812">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2252134" y="773153640"/>
          <a:ext cx="857250" cy="762001"/>
        </a:xfrm>
        <a:prstGeom prst="rect">
          <a:avLst/>
        </a:prstGeom>
      </xdr:spPr>
    </xdr:pic>
    <xdr:clientData/>
  </xdr:twoCellAnchor>
  <xdr:twoCellAnchor>
    <xdr:from>
      <xdr:col>1</xdr:col>
      <xdr:colOff>276225</xdr:colOff>
      <xdr:row>679</xdr:row>
      <xdr:rowOff>91904</xdr:rowOff>
    </xdr:from>
    <xdr:to>
      <xdr:col>1</xdr:col>
      <xdr:colOff>1152525</xdr:colOff>
      <xdr:row>679</xdr:row>
      <xdr:rowOff>895179</xdr:rowOff>
    </xdr:to>
    <xdr:pic>
      <xdr:nvPicPr>
        <xdr:cNvPr id="814" name="Picture 813">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2223558" y="774093404"/>
          <a:ext cx="876300" cy="803275"/>
        </a:xfrm>
        <a:prstGeom prst="rect">
          <a:avLst/>
        </a:prstGeom>
      </xdr:spPr>
    </xdr:pic>
    <xdr:clientData/>
  </xdr:twoCellAnchor>
  <xdr:twoCellAnchor>
    <xdr:from>
      <xdr:col>1</xdr:col>
      <xdr:colOff>133350</xdr:colOff>
      <xdr:row>680</xdr:row>
      <xdr:rowOff>57150</xdr:rowOff>
    </xdr:from>
    <xdr:to>
      <xdr:col>1</xdr:col>
      <xdr:colOff>1364849</xdr:colOff>
      <xdr:row>680</xdr:row>
      <xdr:rowOff>886278</xdr:rowOff>
    </xdr:to>
    <xdr:pic>
      <xdr:nvPicPr>
        <xdr:cNvPr id="815" name="Picture 814">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2080683" y="775011150"/>
          <a:ext cx="1231499" cy="829128"/>
        </a:xfrm>
        <a:prstGeom prst="rect">
          <a:avLst/>
        </a:prstGeom>
      </xdr:spPr>
    </xdr:pic>
    <xdr:clientData/>
  </xdr:twoCellAnchor>
  <xdr:twoCellAnchor>
    <xdr:from>
      <xdr:col>1</xdr:col>
      <xdr:colOff>133351</xdr:colOff>
      <xdr:row>283</xdr:row>
      <xdr:rowOff>11355</xdr:rowOff>
    </xdr:from>
    <xdr:to>
      <xdr:col>1</xdr:col>
      <xdr:colOff>1428751</xdr:colOff>
      <xdr:row>284</xdr:row>
      <xdr:rowOff>10583</xdr:rowOff>
    </xdr:to>
    <xdr:pic>
      <xdr:nvPicPr>
        <xdr:cNvPr id="727" name="Picture 726">
          <a:extLst>
            <a:ext uri="{FF2B5EF4-FFF2-40B4-BE49-F238E27FC236}">
              <a16:creationId xmlns:a16="http://schemas.microsoft.com/office/drawing/2014/main" id="{00000000-0008-0000-0000-0000D7020000}"/>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2080684" y="427080605"/>
          <a:ext cx="1295400" cy="983478"/>
        </a:xfrm>
        <a:prstGeom prst="rect">
          <a:avLst/>
        </a:prstGeom>
      </xdr:spPr>
    </xdr:pic>
    <xdr:clientData/>
  </xdr:twoCellAnchor>
  <xdr:twoCellAnchor>
    <xdr:from>
      <xdr:col>1</xdr:col>
      <xdr:colOff>122767</xdr:colOff>
      <xdr:row>284</xdr:row>
      <xdr:rowOff>240609</xdr:rowOff>
    </xdr:from>
    <xdr:to>
      <xdr:col>1</xdr:col>
      <xdr:colOff>1380067</xdr:colOff>
      <xdr:row>284</xdr:row>
      <xdr:rowOff>1079500</xdr:rowOff>
    </xdr:to>
    <xdr:pic>
      <xdr:nvPicPr>
        <xdr:cNvPr id="728" name="Picture 727">
          <a:extLst>
            <a:ext uri="{FF2B5EF4-FFF2-40B4-BE49-F238E27FC236}">
              <a16:creationId xmlns:a16="http://schemas.microsoft.com/office/drawing/2014/main" id="{00000000-0008-0000-0000-0000D8020000}"/>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2070100" y="428294109"/>
          <a:ext cx="1257300" cy="838891"/>
        </a:xfrm>
        <a:prstGeom prst="rect">
          <a:avLst/>
        </a:prstGeom>
      </xdr:spPr>
    </xdr:pic>
    <xdr:clientData/>
  </xdr:twoCellAnchor>
  <xdr:twoCellAnchor>
    <xdr:from>
      <xdr:col>1</xdr:col>
      <xdr:colOff>137583</xdr:colOff>
      <xdr:row>285</xdr:row>
      <xdr:rowOff>224366</xdr:rowOff>
    </xdr:from>
    <xdr:to>
      <xdr:col>1</xdr:col>
      <xdr:colOff>1381002</xdr:colOff>
      <xdr:row>285</xdr:row>
      <xdr:rowOff>1026583</xdr:rowOff>
    </xdr:to>
    <xdr:pic>
      <xdr:nvPicPr>
        <xdr:cNvPr id="754" name="Picture 753">
          <a:extLst>
            <a:ext uri="{FF2B5EF4-FFF2-40B4-BE49-F238E27FC236}">
              <a16:creationId xmlns:a16="http://schemas.microsoft.com/office/drawing/2014/main" id="{00000000-0008-0000-0000-0000F2020000}"/>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2084916" y="429621949"/>
          <a:ext cx="1243419" cy="802217"/>
        </a:xfrm>
        <a:prstGeom prst="rect">
          <a:avLst/>
        </a:prstGeom>
      </xdr:spPr>
    </xdr:pic>
    <xdr:clientData/>
  </xdr:twoCellAnchor>
  <xdr:twoCellAnchor>
    <xdr:from>
      <xdr:col>1</xdr:col>
      <xdr:colOff>304801</xdr:colOff>
      <xdr:row>339</xdr:row>
      <xdr:rowOff>152401</xdr:rowOff>
    </xdr:from>
    <xdr:to>
      <xdr:col>1</xdr:col>
      <xdr:colOff>1143000</xdr:colOff>
      <xdr:row>339</xdr:row>
      <xdr:rowOff>797143</xdr:rowOff>
    </xdr:to>
    <xdr:pic>
      <xdr:nvPicPr>
        <xdr:cNvPr id="755" name="Picture 754">
          <a:extLst>
            <a:ext uri="{FF2B5EF4-FFF2-40B4-BE49-F238E27FC236}">
              <a16:creationId xmlns:a16="http://schemas.microsoft.com/office/drawing/2014/main" id="{00000000-0008-0000-0000-0000F3020000}"/>
            </a:ext>
          </a:extLst>
        </xdr:cNvPr>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xfrm>
          <a:off x="2252134" y="448462401"/>
          <a:ext cx="838199" cy="644742"/>
        </a:xfrm>
        <a:prstGeom prst="rect">
          <a:avLst/>
        </a:prstGeom>
      </xdr:spPr>
    </xdr:pic>
    <xdr:clientData/>
  </xdr:twoCellAnchor>
  <xdr:twoCellAnchor>
    <xdr:from>
      <xdr:col>1</xdr:col>
      <xdr:colOff>143933</xdr:colOff>
      <xdr:row>244</xdr:row>
      <xdr:rowOff>486834</xdr:rowOff>
    </xdr:from>
    <xdr:to>
      <xdr:col>1</xdr:col>
      <xdr:colOff>1363133</xdr:colOff>
      <xdr:row>244</xdr:row>
      <xdr:rowOff>1447801</xdr:rowOff>
    </xdr:to>
    <xdr:pic>
      <xdr:nvPicPr>
        <xdr:cNvPr id="772" name="Picture 771">
          <a:extLst>
            <a:ext uri="{FF2B5EF4-FFF2-40B4-BE49-F238E27FC236}">
              <a16:creationId xmlns:a16="http://schemas.microsoft.com/office/drawing/2014/main" id="{00000000-0008-0000-0000-000004030000}"/>
            </a:ext>
          </a:extLst>
        </xdr:cNvPr>
        <xdr:cNvPicPr>
          <a:picLocks noChangeAspect="1"/>
        </xdr:cNvPicPr>
      </xdr:nvPicPr>
      <xdr:blipFill>
        <a:blip xmlns:r="http://schemas.openxmlformats.org/officeDocument/2006/relationships" r:embed="rId322" cstate="email">
          <a:extLst>
            <a:ext uri="{28A0092B-C50C-407E-A947-70E740481C1C}">
              <a14:useLocalDpi xmlns:a14="http://schemas.microsoft.com/office/drawing/2010/main"/>
            </a:ext>
          </a:extLst>
        </a:blip>
        <a:stretch>
          <a:fillRect/>
        </a:stretch>
      </xdr:blipFill>
      <xdr:spPr>
        <a:xfrm>
          <a:off x="2091266" y="336232501"/>
          <a:ext cx="1219200" cy="960967"/>
        </a:xfrm>
        <a:prstGeom prst="rect">
          <a:avLst/>
        </a:prstGeom>
      </xdr:spPr>
    </xdr:pic>
    <xdr:clientData/>
  </xdr:twoCellAnchor>
  <xdr:twoCellAnchor>
    <xdr:from>
      <xdr:col>1</xdr:col>
      <xdr:colOff>303406</xdr:colOff>
      <xdr:row>246</xdr:row>
      <xdr:rowOff>560614</xdr:rowOff>
    </xdr:from>
    <xdr:to>
      <xdr:col>1</xdr:col>
      <xdr:colOff>1291772</xdr:colOff>
      <xdr:row>246</xdr:row>
      <xdr:rowOff>1356305</xdr:rowOff>
    </xdr:to>
    <xdr:pic>
      <xdr:nvPicPr>
        <xdr:cNvPr id="773" name="Picture 772">
          <a:extLst>
            <a:ext uri="{FF2B5EF4-FFF2-40B4-BE49-F238E27FC236}">
              <a16:creationId xmlns:a16="http://schemas.microsoft.com/office/drawing/2014/main" id="{00000000-0008-0000-0000-000005030000}"/>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2250739" y="339841114"/>
          <a:ext cx="988366" cy="795691"/>
        </a:xfrm>
        <a:prstGeom prst="rect">
          <a:avLst/>
        </a:prstGeom>
      </xdr:spPr>
    </xdr:pic>
    <xdr:clientData/>
  </xdr:twoCellAnchor>
  <xdr:twoCellAnchor>
    <xdr:from>
      <xdr:col>1</xdr:col>
      <xdr:colOff>254001</xdr:colOff>
      <xdr:row>247</xdr:row>
      <xdr:rowOff>564477</xdr:rowOff>
    </xdr:from>
    <xdr:to>
      <xdr:col>1</xdr:col>
      <xdr:colOff>1182281</xdr:colOff>
      <xdr:row>247</xdr:row>
      <xdr:rowOff>1377950</xdr:rowOff>
    </xdr:to>
    <xdr:pic>
      <xdr:nvPicPr>
        <xdr:cNvPr id="774" name="Picture 773">
          <a:extLst>
            <a:ext uri="{FF2B5EF4-FFF2-40B4-BE49-F238E27FC236}">
              <a16:creationId xmlns:a16="http://schemas.microsoft.com/office/drawing/2014/main" id="{00000000-0008-0000-0000-000006030000}"/>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2201334" y="341622977"/>
          <a:ext cx="928280" cy="813473"/>
        </a:xfrm>
        <a:prstGeom prst="rect">
          <a:avLst/>
        </a:prstGeom>
      </xdr:spPr>
    </xdr:pic>
    <xdr:clientData/>
  </xdr:twoCellAnchor>
  <xdr:twoCellAnchor>
    <xdr:from>
      <xdr:col>1</xdr:col>
      <xdr:colOff>223495</xdr:colOff>
      <xdr:row>374</xdr:row>
      <xdr:rowOff>321857</xdr:rowOff>
    </xdr:from>
    <xdr:to>
      <xdr:col>1</xdr:col>
      <xdr:colOff>1276847</xdr:colOff>
      <xdr:row>374</xdr:row>
      <xdr:rowOff>1132416</xdr:rowOff>
    </xdr:to>
    <xdr:pic>
      <xdr:nvPicPr>
        <xdr:cNvPr id="777" name="Picture 776">
          <a:extLst>
            <a:ext uri="{FF2B5EF4-FFF2-40B4-BE49-F238E27FC236}">
              <a16:creationId xmlns:a16="http://schemas.microsoft.com/office/drawing/2014/main" id="{00000000-0008-0000-0000-00000903000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2170828" y="527414190"/>
          <a:ext cx="1053352" cy="810559"/>
        </a:xfrm>
        <a:prstGeom prst="rect">
          <a:avLst/>
        </a:prstGeom>
      </xdr:spPr>
    </xdr:pic>
    <xdr:clientData/>
  </xdr:twoCellAnchor>
  <xdr:twoCellAnchor>
    <xdr:from>
      <xdr:col>1</xdr:col>
      <xdr:colOff>204047</xdr:colOff>
      <xdr:row>375</xdr:row>
      <xdr:rowOff>229023</xdr:rowOff>
    </xdr:from>
    <xdr:to>
      <xdr:col>1</xdr:col>
      <xdr:colOff>1258746</xdr:colOff>
      <xdr:row>375</xdr:row>
      <xdr:rowOff>928109</xdr:rowOff>
    </xdr:to>
    <xdr:pic>
      <xdr:nvPicPr>
        <xdr:cNvPr id="779" name="Picture 778">
          <a:extLst>
            <a:ext uri="{FF2B5EF4-FFF2-40B4-BE49-F238E27FC236}">
              <a16:creationId xmlns:a16="http://schemas.microsoft.com/office/drawing/2014/main" id="{00000000-0008-0000-0000-00000B030000}"/>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2151380" y="528686606"/>
          <a:ext cx="1054699" cy="699086"/>
        </a:xfrm>
        <a:prstGeom prst="rect">
          <a:avLst/>
        </a:prstGeom>
      </xdr:spPr>
    </xdr:pic>
    <xdr:clientData/>
  </xdr:twoCellAnchor>
  <xdr:twoCellAnchor>
    <xdr:from>
      <xdr:col>1</xdr:col>
      <xdr:colOff>208280</xdr:colOff>
      <xdr:row>357</xdr:row>
      <xdr:rowOff>60960</xdr:rowOff>
    </xdr:from>
    <xdr:to>
      <xdr:col>1</xdr:col>
      <xdr:colOff>1240928</xdr:colOff>
      <xdr:row>357</xdr:row>
      <xdr:rowOff>797280</xdr:rowOff>
    </xdr:to>
    <xdr:pic>
      <xdr:nvPicPr>
        <xdr:cNvPr id="780" name="Picture 779">
          <a:extLst>
            <a:ext uri="{FF2B5EF4-FFF2-40B4-BE49-F238E27FC236}">
              <a16:creationId xmlns:a16="http://schemas.microsoft.com/office/drawing/2014/main" id="{00000000-0008-0000-0000-00000C030000}"/>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2155613" y="466722460"/>
          <a:ext cx="1032648" cy="736320"/>
        </a:xfrm>
        <a:prstGeom prst="rect">
          <a:avLst/>
        </a:prstGeom>
      </xdr:spPr>
    </xdr:pic>
    <xdr:clientData/>
  </xdr:twoCellAnchor>
  <xdr:twoCellAnchor>
    <xdr:from>
      <xdr:col>1</xdr:col>
      <xdr:colOff>190500</xdr:colOff>
      <xdr:row>732</xdr:row>
      <xdr:rowOff>152399</xdr:rowOff>
    </xdr:from>
    <xdr:to>
      <xdr:col>1</xdr:col>
      <xdr:colOff>1188381</xdr:colOff>
      <xdr:row>732</xdr:row>
      <xdr:rowOff>863600</xdr:rowOff>
    </xdr:to>
    <xdr:pic>
      <xdr:nvPicPr>
        <xdr:cNvPr id="781" name="Picture 780">
          <a:extLst>
            <a:ext uri="{FF2B5EF4-FFF2-40B4-BE49-F238E27FC236}">
              <a16:creationId xmlns:a16="http://schemas.microsoft.com/office/drawing/2014/main" id="{00000000-0008-0000-0000-00000D030000}"/>
            </a:ext>
          </a:extLst>
        </xdr:cNvPr>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xfrm>
          <a:off x="2137833" y="824636399"/>
          <a:ext cx="997881" cy="711201"/>
        </a:xfrm>
        <a:prstGeom prst="rect">
          <a:avLst/>
        </a:prstGeom>
      </xdr:spPr>
    </xdr:pic>
    <xdr:clientData/>
  </xdr:twoCellAnchor>
  <xdr:twoCellAnchor>
    <xdr:from>
      <xdr:col>1</xdr:col>
      <xdr:colOff>231321</xdr:colOff>
      <xdr:row>352</xdr:row>
      <xdr:rowOff>108858</xdr:rowOff>
    </xdr:from>
    <xdr:to>
      <xdr:col>1</xdr:col>
      <xdr:colOff>1256678</xdr:colOff>
      <xdr:row>352</xdr:row>
      <xdr:rowOff>784681</xdr:rowOff>
    </xdr:to>
    <xdr:pic>
      <xdr:nvPicPr>
        <xdr:cNvPr id="782" name="Picture 781">
          <a:extLst>
            <a:ext uri="{FF2B5EF4-FFF2-40B4-BE49-F238E27FC236}">
              <a16:creationId xmlns:a16="http://schemas.microsoft.com/office/drawing/2014/main" id="{00000000-0008-0000-0000-00000E030000}"/>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2178654" y="462642858"/>
          <a:ext cx="1025357" cy="675823"/>
        </a:xfrm>
        <a:prstGeom prst="rect">
          <a:avLst/>
        </a:prstGeom>
      </xdr:spPr>
    </xdr:pic>
    <xdr:clientData/>
  </xdr:twoCellAnchor>
  <xdr:twoCellAnchor>
    <xdr:from>
      <xdr:col>1</xdr:col>
      <xdr:colOff>289983</xdr:colOff>
      <xdr:row>334</xdr:row>
      <xdr:rowOff>151190</xdr:rowOff>
    </xdr:from>
    <xdr:to>
      <xdr:col>1</xdr:col>
      <xdr:colOff>1121576</xdr:colOff>
      <xdr:row>335</xdr:row>
      <xdr:rowOff>-1</xdr:rowOff>
    </xdr:to>
    <xdr:pic>
      <xdr:nvPicPr>
        <xdr:cNvPr id="745" name="Picture 744">
          <a:extLst>
            <a:ext uri="{FF2B5EF4-FFF2-40B4-BE49-F238E27FC236}">
              <a16:creationId xmlns:a16="http://schemas.microsoft.com/office/drawing/2014/main" id="{00000000-0008-0000-0000-0000E9020000}"/>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2237316" y="485830940"/>
          <a:ext cx="831593" cy="631976"/>
        </a:xfrm>
        <a:prstGeom prst="rect">
          <a:avLst/>
        </a:prstGeom>
      </xdr:spPr>
    </xdr:pic>
    <xdr:clientData/>
  </xdr:twoCellAnchor>
  <xdr:twoCellAnchor>
    <xdr:from>
      <xdr:col>1</xdr:col>
      <xdr:colOff>40821</xdr:colOff>
      <xdr:row>461</xdr:row>
      <xdr:rowOff>80765</xdr:rowOff>
    </xdr:from>
    <xdr:to>
      <xdr:col>1</xdr:col>
      <xdr:colOff>1387078</xdr:colOff>
      <xdr:row>461</xdr:row>
      <xdr:rowOff>786190</xdr:rowOff>
    </xdr:to>
    <xdr:pic>
      <xdr:nvPicPr>
        <xdr:cNvPr id="776" name="Picture 775" descr="XRN-1620SB1, XRN-1620B2_FS1">
          <a:extLst>
            <a:ext uri="{FF2B5EF4-FFF2-40B4-BE49-F238E27FC236}">
              <a16:creationId xmlns:a16="http://schemas.microsoft.com/office/drawing/2014/main" id="{00000000-0008-0000-0000-000008030000}"/>
            </a:ext>
          </a:extLst>
        </xdr:cNvPr>
        <xdr:cNvPicPr>
          <a:picLocks noChangeAspect="1" noChangeArrowheads="1"/>
        </xdr:cNvPicPr>
      </xdr:nvPicPr>
      <xdr:blipFill rotWithShape="1">
        <a:blip xmlns:r="http://schemas.openxmlformats.org/officeDocument/2006/relationships" r:embed="rId233" cstate="email">
          <a:extLst>
            <a:ext uri="{28A0092B-C50C-407E-A947-70E740481C1C}">
              <a14:useLocalDpi xmlns:a14="http://schemas.microsoft.com/office/drawing/2010/main"/>
            </a:ext>
          </a:extLst>
        </a:blip>
        <a:srcRect/>
        <a:stretch/>
      </xdr:blipFill>
      <xdr:spPr bwMode="auto">
        <a:xfrm>
          <a:off x="1988154" y="573041265"/>
          <a:ext cx="1346257" cy="69484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99786</xdr:colOff>
      <xdr:row>463</xdr:row>
      <xdr:rowOff>54428</xdr:rowOff>
    </xdr:from>
    <xdr:to>
      <xdr:col>1</xdr:col>
      <xdr:colOff>1446043</xdr:colOff>
      <xdr:row>463</xdr:row>
      <xdr:rowOff>814916</xdr:rowOff>
    </xdr:to>
    <xdr:pic>
      <xdr:nvPicPr>
        <xdr:cNvPr id="778" name="Picture 777" descr="XRN-1620SB1, XRN-1620B2_FS1">
          <a:extLst>
            <a:ext uri="{FF2B5EF4-FFF2-40B4-BE49-F238E27FC236}">
              <a16:creationId xmlns:a16="http://schemas.microsoft.com/office/drawing/2014/main" id="{00000000-0008-0000-0000-00000A030000}"/>
            </a:ext>
          </a:extLst>
        </xdr:cNvPr>
        <xdr:cNvPicPr>
          <a:picLocks noChangeAspect="1" noChangeArrowheads="1"/>
        </xdr:cNvPicPr>
      </xdr:nvPicPr>
      <xdr:blipFill rotWithShape="1">
        <a:blip xmlns:r="http://schemas.openxmlformats.org/officeDocument/2006/relationships" r:embed="rId233" cstate="email">
          <a:extLst>
            <a:ext uri="{28A0092B-C50C-407E-A947-70E740481C1C}">
              <a14:useLocalDpi xmlns:a14="http://schemas.microsoft.com/office/drawing/2010/main"/>
            </a:ext>
          </a:extLst>
        </a:blip>
        <a:srcRect/>
        <a:stretch/>
      </xdr:blipFill>
      <xdr:spPr bwMode="auto">
        <a:xfrm>
          <a:off x="2047119" y="620756345"/>
          <a:ext cx="1346257" cy="76048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114905</xdr:colOff>
      <xdr:row>459</xdr:row>
      <xdr:rowOff>240393</xdr:rowOff>
    </xdr:from>
    <xdr:to>
      <xdr:col>1</xdr:col>
      <xdr:colOff>1270000</xdr:colOff>
      <xdr:row>459</xdr:row>
      <xdr:rowOff>730250</xdr:rowOff>
    </xdr:to>
    <xdr:pic>
      <xdr:nvPicPr>
        <xdr:cNvPr id="783" name="Picture 782">
          <a:extLst>
            <a:ext uri="{FF2B5EF4-FFF2-40B4-BE49-F238E27FC236}">
              <a16:creationId xmlns:a16="http://schemas.microsoft.com/office/drawing/2014/main" id="{00000000-0008-0000-0000-00000F030000}"/>
            </a:ext>
          </a:extLst>
        </xdr:cNvPr>
        <xdr:cNvPicPr>
          <a:picLocks noChangeAspect="1"/>
        </xdr:cNvPicPr>
      </xdr:nvPicPr>
      <xdr:blipFill>
        <a:blip xmlns:r="http://schemas.openxmlformats.org/officeDocument/2006/relationships" r:embed="rId331"/>
        <a:stretch>
          <a:fillRect/>
        </a:stretch>
      </xdr:blipFill>
      <xdr:spPr>
        <a:xfrm>
          <a:off x="2062238" y="616666643"/>
          <a:ext cx="1155095" cy="489857"/>
        </a:xfrm>
        <a:prstGeom prst="rect">
          <a:avLst/>
        </a:prstGeom>
      </xdr:spPr>
    </xdr:pic>
    <xdr:clientData/>
  </xdr:twoCellAnchor>
  <xdr:twoCellAnchor>
    <xdr:from>
      <xdr:col>1</xdr:col>
      <xdr:colOff>88901</xdr:colOff>
      <xdr:row>455</xdr:row>
      <xdr:rowOff>191301</xdr:rowOff>
    </xdr:from>
    <xdr:to>
      <xdr:col>1</xdr:col>
      <xdr:colOff>1409701</xdr:colOff>
      <xdr:row>455</xdr:row>
      <xdr:rowOff>589548</xdr:rowOff>
    </xdr:to>
    <xdr:pic>
      <xdr:nvPicPr>
        <xdr:cNvPr id="785" name="Picture 784">
          <a:extLst>
            <a:ext uri="{FF2B5EF4-FFF2-40B4-BE49-F238E27FC236}">
              <a16:creationId xmlns:a16="http://schemas.microsoft.com/office/drawing/2014/main" id="{00000000-0008-0000-0000-000011030000}"/>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2036234" y="568135301"/>
          <a:ext cx="1320800" cy="398247"/>
        </a:xfrm>
        <a:prstGeom prst="rect">
          <a:avLst/>
        </a:prstGeom>
      </xdr:spPr>
    </xdr:pic>
    <xdr:clientData/>
  </xdr:twoCellAnchor>
  <xdr:twoCellAnchor>
    <xdr:from>
      <xdr:col>1</xdr:col>
      <xdr:colOff>0</xdr:colOff>
      <xdr:row>510</xdr:row>
      <xdr:rowOff>116416</xdr:rowOff>
    </xdr:from>
    <xdr:to>
      <xdr:col>1</xdr:col>
      <xdr:colOff>1415698</xdr:colOff>
      <xdr:row>511</xdr:row>
      <xdr:rowOff>1</xdr:rowOff>
    </xdr:to>
    <xdr:pic>
      <xdr:nvPicPr>
        <xdr:cNvPr id="791" name="Picture 790" descr="HRX-435_S2_En">
          <a:extLst>
            <a:ext uri="{FF2B5EF4-FFF2-40B4-BE49-F238E27FC236}">
              <a16:creationId xmlns:a16="http://schemas.microsoft.com/office/drawing/2014/main" id="{00000000-0008-0000-0000-000017030000}"/>
            </a:ext>
          </a:extLst>
        </xdr:cNvPr>
        <xdr:cNvPicPr>
          <a:picLocks noChangeAspect="1" noChangeArrowheads="1"/>
        </xdr:cNvPicPr>
      </xdr:nvPicPr>
      <xdr:blipFill rotWithShape="1">
        <a:blip xmlns:r="http://schemas.openxmlformats.org/officeDocument/2006/relationships" r:embed="rId333" cstate="email">
          <a:extLst>
            <a:ext uri="{28A0092B-C50C-407E-A947-70E740481C1C}">
              <a14:useLocalDpi xmlns:a14="http://schemas.microsoft.com/office/drawing/2010/main"/>
            </a:ext>
          </a:extLst>
        </a:blip>
        <a:srcRect/>
        <a:stretch/>
      </xdr:blipFill>
      <xdr:spPr bwMode="auto">
        <a:xfrm>
          <a:off x="1947333" y="664188833"/>
          <a:ext cx="1415698" cy="44450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108857</xdr:colOff>
      <xdr:row>508</xdr:row>
      <xdr:rowOff>204109</xdr:rowOff>
    </xdr:from>
    <xdr:to>
      <xdr:col>1</xdr:col>
      <xdr:colOff>1328237</xdr:colOff>
      <xdr:row>509</xdr:row>
      <xdr:rowOff>3631</xdr:rowOff>
    </xdr:to>
    <xdr:pic>
      <xdr:nvPicPr>
        <xdr:cNvPr id="792" name="Picture 791" descr="HRX-434_S2_En">
          <a:extLst>
            <a:ext uri="{FF2B5EF4-FFF2-40B4-BE49-F238E27FC236}">
              <a16:creationId xmlns:a16="http://schemas.microsoft.com/office/drawing/2014/main" id="{00000000-0008-0000-0000-000018030000}"/>
            </a:ext>
          </a:extLst>
        </xdr:cNvPr>
        <xdr:cNvPicPr>
          <a:picLocks noChangeAspect="1" noChangeArrowheads="1"/>
        </xdr:cNvPicPr>
      </xdr:nvPicPr>
      <xdr:blipFill rotWithShape="1">
        <a:blip xmlns:r="http://schemas.openxmlformats.org/officeDocument/2006/relationships" r:embed="rId334" cstate="email">
          <a:extLst>
            <a:ext uri="{28A0092B-C50C-407E-A947-70E740481C1C}">
              <a14:useLocalDpi xmlns:a14="http://schemas.microsoft.com/office/drawing/2010/main"/>
            </a:ext>
          </a:extLst>
        </a:blip>
        <a:srcRect/>
        <a:stretch/>
      </xdr:blipFill>
      <xdr:spPr bwMode="auto">
        <a:xfrm>
          <a:off x="2056190" y="615773109"/>
          <a:ext cx="1219380" cy="37102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228601</xdr:colOff>
      <xdr:row>667</xdr:row>
      <xdr:rowOff>76200</xdr:rowOff>
    </xdr:from>
    <xdr:to>
      <xdr:col>1</xdr:col>
      <xdr:colOff>1219201</xdr:colOff>
      <xdr:row>667</xdr:row>
      <xdr:rowOff>825500</xdr:rowOff>
    </xdr:to>
    <xdr:pic>
      <xdr:nvPicPr>
        <xdr:cNvPr id="793" name="Picture 792">
          <a:extLst>
            <a:ext uri="{FF2B5EF4-FFF2-40B4-BE49-F238E27FC236}">
              <a16:creationId xmlns:a16="http://schemas.microsoft.com/office/drawing/2014/main" id="{00000000-0008-0000-0000-000019030000}"/>
            </a:ext>
          </a:extLst>
        </xdr:cNvPr>
        <xdr:cNvPicPr>
          <a:picLocks noChangeAspect="1"/>
        </xdr:cNvPicPr>
      </xdr:nvPicPr>
      <xdr:blipFill>
        <a:blip xmlns:r="http://schemas.openxmlformats.org/officeDocument/2006/relationships" r:embed="rId335" cstate="email">
          <a:extLst>
            <a:ext uri="{28A0092B-C50C-407E-A947-70E740481C1C}">
              <a14:useLocalDpi xmlns:a14="http://schemas.microsoft.com/office/drawing/2010/main"/>
            </a:ext>
          </a:extLst>
        </a:blip>
        <a:stretch>
          <a:fillRect/>
        </a:stretch>
      </xdr:blipFill>
      <xdr:spPr>
        <a:xfrm>
          <a:off x="2175934" y="762541867"/>
          <a:ext cx="990600" cy="749300"/>
        </a:xfrm>
        <a:prstGeom prst="rect">
          <a:avLst/>
        </a:prstGeom>
      </xdr:spPr>
    </xdr:pic>
    <xdr:clientData/>
  </xdr:twoCellAnchor>
  <xdr:twoCellAnchor>
    <xdr:from>
      <xdr:col>1</xdr:col>
      <xdr:colOff>251596</xdr:colOff>
      <xdr:row>480</xdr:row>
      <xdr:rowOff>194129</xdr:rowOff>
    </xdr:from>
    <xdr:to>
      <xdr:col>1</xdr:col>
      <xdr:colOff>1335065</xdr:colOff>
      <xdr:row>480</xdr:row>
      <xdr:rowOff>860879</xdr:rowOff>
    </xdr:to>
    <xdr:pic>
      <xdr:nvPicPr>
        <xdr:cNvPr id="672" name="Picture 671">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336"/>
        <a:stretch>
          <a:fillRect/>
        </a:stretch>
      </xdr:blipFill>
      <xdr:spPr>
        <a:xfrm>
          <a:off x="2198929" y="592310462"/>
          <a:ext cx="1083469" cy="666750"/>
        </a:xfrm>
        <a:prstGeom prst="rect">
          <a:avLst/>
        </a:prstGeom>
      </xdr:spPr>
    </xdr:pic>
    <xdr:clientData/>
  </xdr:twoCellAnchor>
  <xdr:twoCellAnchor>
    <xdr:from>
      <xdr:col>1</xdr:col>
      <xdr:colOff>177800</xdr:colOff>
      <xdr:row>282</xdr:row>
      <xdr:rowOff>340784</xdr:rowOff>
    </xdr:from>
    <xdr:to>
      <xdr:col>1</xdr:col>
      <xdr:colOff>1458354</xdr:colOff>
      <xdr:row>282</xdr:row>
      <xdr:rowOff>1101726</xdr:rowOff>
    </xdr:to>
    <xdr:pic>
      <xdr:nvPicPr>
        <xdr:cNvPr id="784" name="Picture 783">
          <a:extLst>
            <a:ext uri="{FF2B5EF4-FFF2-40B4-BE49-F238E27FC236}">
              <a16:creationId xmlns:a16="http://schemas.microsoft.com/office/drawing/2014/main" id="{00000000-0008-0000-0000-000010030000}"/>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2125133" y="425896617"/>
          <a:ext cx="1280554" cy="760942"/>
        </a:xfrm>
        <a:prstGeom prst="rect">
          <a:avLst/>
        </a:prstGeom>
      </xdr:spPr>
    </xdr:pic>
    <xdr:clientData/>
  </xdr:twoCellAnchor>
  <xdr:twoCellAnchor>
    <xdr:from>
      <xdr:col>1</xdr:col>
      <xdr:colOff>133351</xdr:colOff>
      <xdr:row>254</xdr:row>
      <xdr:rowOff>301626</xdr:rowOff>
    </xdr:from>
    <xdr:to>
      <xdr:col>1</xdr:col>
      <xdr:colOff>1390650</xdr:colOff>
      <xdr:row>254</xdr:row>
      <xdr:rowOff>1210148</xdr:rowOff>
    </xdr:to>
    <xdr:pic>
      <xdr:nvPicPr>
        <xdr:cNvPr id="816" name="Picture 815">
          <a:extLst>
            <a:ext uri="{FF2B5EF4-FFF2-40B4-BE49-F238E27FC236}">
              <a16:creationId xmlns:a16="http://schemas.microsoft.com/office/drawing/2014/main" id="{00000000-0008-0000-0000-000030030000}"/>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2080684" y="354758626"/>
          <a:ext cx="1257299" cy="908522"/>
        </a:xfrm>
        <a:prstGeom prst="rect">
          <a:avLst/>
        </a:prstGeom>
      </xdr:spPr>
    </xdr:pic>
    <xdr:clientData/>
  </xdr:twoCellAnchor>
  <xdr:twoCellAnchor>
    <xdr:from>
      <xdr:col>1</xdr:col>
      <xdr:colOff>148772</xdr:colOff>
      <xdr:row>333</xdr:row>
      <xdr:rowOff>223157</xdr:rowOff>
    </xdr:from>
    <xdr:to>
      <xdr:col>1</xdr:col>
      <xdr:colOff>1429326</xdr:colOff>
      <xdr:row>333</xdr:row>
      <xdr:rowOff>795715</xdr:rowOff>
    </xdr:to>
    <xdr:pic>
      <xdr:nvPicPr>
        <xdr:cNvPr id="817" name="Picture 816">
          <a:extLst>
            <a:ext uri="{FF2B5EF4-FFF2-40B4-BE49-F238E27FC236}">
              <a16:creationId xmlns:a16="http://schemas.microsoft.com/office/drawing/2014/main" id="{00000000-0008-0000-0000-000031030000}"/>
            </a:ext>
          </a:extLst>
        </xdr:cNvPr>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xfrm>
          <a:off x="2096105" y="442796990"/>
          <a:ext cx="1280554" cy="572558"/>
        </a:xfrm>
        <a:prstGeom prst="rect">
          <a:avLst/>
        </a:prstGeom>
      </xdr:spPr>
    </xdr:pic>
    <xdr:clientData/>
  </xdr:twoCellAnchor>
  <xdr:twoCellAnchor>
    <xdr:from>
      <xdr:col>1</xdr:col>
      <xdr:colOff>228600</xdr:colOff>
      <xdr:row>253</xdr:row>
      <xdr:rowOff>490922</xdr:rowOff>
    </xdr:from>
    <xdr:to>
      <xdr:col>1</xdr:col>
      <xdr:colOff>1485899</xdr:colOff>
      <xdr:row>253</xdr:row>
      <xdr:rowOff>1399444</xdr:rowOff>
    </xdr:to>
    <xdr:pic>
      <xdr:nvPicPr>
        <xdr:cNvPr id="818" name="Picture 817">
          <a:extLst>
            <a:ext uri="{FF2B5EF4-FFF2-40B4-BE49-F238E27FC236}">
              <a16:creationId xmlns:a16="http://schemas.microsoft.com/office/drawing/2014/main" id="{00000000-0008-0000-0000-000032030000}"/>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2175933" y="382295255"/>
          <a:ext cx="1257299" cy="908522"/>
        </a:xfrm>
        <a:prstGeom prst="rect">
          <a:avLst/>
        </a:prstGeom>
      </xdr:spPr>
    </xdr:pic>
    <xdr:clientData/>
  </xdr:twoCellAnchor>
  <xdr:twoCellAnchor>
    <xdr:from>
      <xdr:col>1</xdr:col>
      <xdr:colOff>47625</xdr:colOff>
      <xdr:row>514</xdr:row>
      <xdr:rowOff>123825</xdr:rowOff>
    </xdr:from>
    <xdr:to>
      <xdr:col>1</xdr:col>
      <xdr:colOff>1476935</xdr:colOff>
      <xdr:row>515</xdr:row>
      <xdr:rowOff>4989</xdr:rowOff>
    </xdr:to>
    <xdr:pic>
      <xdr:nvPicPr>
        <xdr:cNvPr id="819" name="Picture 818" descr="HRX-1632_S2_En">
          <a:extLst>
            <a:ext uri="{FF2B5EF4-FFF2-40B4-BE49-F238E27FC236}">
              <a16:creationId xmlns:a16="http://schemas.microsoft.com/office/drawing/2014/main" id="{00000000-0008-0000-0000-000033030000}"/>
            </a:ext>
          </a:extLst>
        </xdr:cNvPr>
        <xdr:cNvPicPr>
          <a:picLocks noChangeAspect="1" noChangeArrowheads="1"/>
        </xdr:cNvPicPr>
      </xdr:nvPicPr>
      <xdr:blipFill rotWithShape="1">
        <a:blip xmlns:r="http://schemas.openxmlformats.org/officeDocument/2006/relationships" r:embed="rId340" cstate="email">
          <a:extLst>
            <a:ext uri="{28A0092B-C50C-407E-A947-70E740481C1C}">
              <a14:useLocalDpi xmlns:a14="http://schemas.microsoft.com/office/drawing/2010/main"/>
            </a:ext>
          </a:extLst>
        </a:blip>
        <a:srcRect/>
        <a:stretch/>
      </xdr:blipFill>
      <xdr:spPr bwMode="auto">
        <a:xfrm>
          <a:off x="1994958" y="619121825"/>
          <a:ext cx="1429310" cy="45266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512</xdr:row>
      <xdr:rowOff>95250</xdr:rowOff>
    </xdr:from>
    <xdr:to>
      <xdr:col>1</xdr:col>
      <xdr:colOff>1415698</xdr:colOff>
      <xdr:row>513</xdr:row>
      <xdr:rowOff>1</xdr:rowOff>
    </xdr:to>
    <xdr:pic>
      <xdr:nvPicPr>
        <xdr:cNvPr id="820" name="Picture 819" descr="HRX-435_S2_En">
          <a:extLst>
            <a:ext uri="{FF2B5EF4-FFF2-40B4-BE49-F238E27FC236}">
              <a16:creationId xmlns:a16="http://schemas.microsoft.com/office/drawing/2014/main" id="{00000000-0008-0000-0000-000034030000}"/>
            </a:ext>
          </a:extLst>
        </xdr:cNvPr>
        <xdr:cNvPicPr>
          <a:picLocks noChangeAspect="1" noChangeArrowheads="1"/>
        </xdr:cNvPicPr>
      </xdr:nvPicPr>
      <xdr:blipFill rotWithShape="1">
        <a:blip xmlns:r="http://schemas.openxmlformats.org/officeDocument/2006/relationships" r:embed="rId333" cstate="email">
          <a:extLst>
            <a:ext uri="{28A0092B-C50C-407E-A947-70E740481C1C}">
              <a14:useLocalDpi xmlns:a14="http://schemas.microsoft.com/office/drawing/2010/main"/>
            </a:ext>
          </a:extLst>
        </a:blip>
        <a:srcRect/>
        <a:stretch/>
      </xdr:blipFill>
      <xdr:spPr bwMode="auto">
        <a:xfrm>
          <a:off x="1947333" y="665289500"/>
          <a:ext cx="1415698" cy="46566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xdr:colOff>
      <xdr:row>516</xdr:row>
      <xdr:rowOff>0</xdr:rowOff>
    </xdr:from>
    <xdr:to>
      <xdr:col>1</xdr:col>
      <xdr:colOff>1467410</xdr:colOff>
      <xdr:row>516</xdr:row>
      <xdr:rowOff>0</xdr:rowOff>
    </xdr:to>
    <xdr:pic>
      <xdr:nvPicPr>
        <xdr:cNvPr id="821" name="Picture 820" descr="HRX-1632_S2_En">
          <a:extLst>
            <a:ext uri="{FF2B5EF4-FFF2-40B4-BE49-F238E27FC236}">
              <a16:creationId xmlns:a16="http://schemas.microsoft.com/office/drawing/2014/main" id="{00000000-0008-0000-0000-000035030000}"/>
            </a:ext>
          </a:extLst>
        </xdr:cNvPr>
        <xdr:cNvPicPr>
          <a:picLocks noChangeAspect="1" noChangeArrowheads="1"/>
        </xdr:cNvPicPr>
      </xdr:nvPicPr>
      <xdr:blipFill rotWithShape="1">
        <a:blip xmlns:r="http://schemas.openxmlformats.org/officeDocument/2006/relationships" r:embed="rId340" cstate="email">
          <a:extLst>
            <a:ext uri="{28A0092B-C50C-407E-A947-70E740481C1C}">
              <a14:useLocalDpi xmlns:a14="http://schemas.microsoft.com/office/drawing/2010/main"/>
            </a:ext>
          </a:extLst>
        </a:blip>
        <a:srcRect/>
        <a:stretch/>
      </xdr:blipFill>
      <xdr:spPr bwMode="auto">
        <a:xfrm>
          <a:off x="1985433" y="620141000"/>
          <a:ext cx="1429310" cy="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304799</xdr:colOff>
      <xdr:row>802</xdr:row>
      <xdr:rowOff>156529</xdr:rowOff>
    </xdr:from>
    <xdr:to>
      <xdr:col>1</xdr:col>
      <xdr:colOff>1257164</xdr:colOff>
      <xdr:row>802</xdr:row>
      <xdr:rowOff>390426</xdr:rowOff>
    </xdr:to>
    <xdr:pic>
      <xdr:nvPicPr>
        <xdr:cNvPr id="825" name="Picture 824">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2252132" y="890574696"/>
          <a:ext cx="952365" cy="233897"/>
        </a:xfrm>
        <a:prstGeom prst="rect">
          <a:avLst/>
        </a:prstGeom>
      </xdr:spPr>
    </xdr:pic>
    <xdr:clientData/>
  </xdr:twoCellAnchor>
  <xdr:twoCellAnchor>
    <xdr:from>
      <xdr:col>1</xdr:col>
      <xdr:colOff>499723</xdr:colOff>
      <xdr:row>816</xdr:row>
      <xdr:rowOff>47625</xdr:rowOff>
    </xdr:from>
    <xdr:to>
      <xdr:col>1</xdr:col>
      <xdr:colOff>1193800</xdr:colOff>
      <xdr:row>816</xdr:row>
      <xdr:rowOff>682946</xdr:rowOff>
    </xdr:to>
    <xdr:pic>
      <xdr:nvPicPr>
        <xdr:cNvPr id="826" name="Picture 825">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2452348" y="954008125"/>
          <a:ext cx="694077" cy="635321"/>
        </a:xfrm>
        <a:prstGeom prst="rect">
          <a:avLst/>
        </a:prstGeom>
      </xdr:spPr>
    </xdr:pic>
    <xdr:clientData/>
  </xdr:twoCellAnchor>
  <xdr:twoCellAnchor>
    <xdr:from>
      <xdr:col>1</xdr:col>
      <xdr:colOff>247650</xdr:colOff>
      <xdr:row>817</xdr:row>
      <xdr:rowOff>155550</xdr:rowOff>
    </xdr:from>
    <xdr:to>
      <xdr:col>1</xdr:col>
      <xdr:colOff>1270035</xdr:colOff>
      <xdr:row>817</xdr:row>
      <xdr:rowOff>632617</xdr:rowOff>
    </xdr:to>
    <xdr:pic>
      <xdr:nvPicPr>
        <xdr:cNvPr id="827" name="Picture 826">
          <a:extLst>
            <a:ext uri="{FF2B5EF4-FFF2-40B4-BE49-F238E27FC236}">
              <a16:creationId xmlns:a16="http://schemas.microsoft.com/office/drawing/2014/main" id="{00000000-0008-0000-0000-00003B030000}"/>
            </a:ext>
          </a:extLst>
        </xdr:cNvPr>
        <xdr:cNvPicPr>
          <a:picLocks noChangeAspect="1"/>
        </xdr:cNvPicPr>
      </xdr:nvPicPr>
      <xdr:blipFill rotWithShape="1">
        <a:blip xmlns:r="http://schemas.openxmlformats.org/officeDocument/2006/relationships" r:embed="rId342" cstate="email">
          <a:extLst>
            <a:ext uri="{28A0092B-C50C-407E-A947-70E740481C1C}">
              <a14:useLocalDpi xmlns:a14="http://schemas.microsoft.com/office/drawing/2010/main"/>
            </a:ext>
          </a:extLst>
        </a:blip>
        <a:srcRect t="10377"/>
        <a:stretch/>
      </xdr:blipFill>
      <xdr:spPr>
        <a:xfrm>
          <a:off x="2194983" y="905030550"/>
          <a:ext cx="1022385" cy="477067"/>
        </a:xfrm>
        <a:prstGeom prst="rect">
          <a:avLst/>
        </a:prstGeom>
      </xdr:spPr>
    </xdr:pic>
    <xdr:clientData/>
  </xdr:twoCellAnchor>
  <xdr:twoCellAnchor>
    <xdr:from>
      <xdr:col>1</xdr:col>
      <xdr:colOff>92982</xdr:colOff>
      <xdr:row>481</xdr:row>
      <xdr:rowOff>396875</xdr:rowOff>
    </xdr:from>
    <xdr:to>
      <xdr:col>1</xdr:col>
      <xdr:colOff>1474629</xdr:colOff>
      <xdr:row>481</xdr:row>
      <xdr:rowOff>696232</xdr:rowOff>
    </xdr:to>
    <xdr:pic>
      <xdr:nvPicPr>
        <xdr:cNvPr id="828" name="Picture 82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xfrm>
          <a:off x="2040315" y="593846708"/>
          <a:ext cx="1381647" cy="299357"/>
        </a:xfrm>
        <a:prstGeom prst="rect">
          <a:avLst/>
        </a:prstGeom>
      </xdr:spPr>
    </xdr:pic>
    <xdr:clientData/>
  </xdr:twoCellAnchor>
  <xdr:twoCellAnchor>
    <xdr:from>
      <xdr:col>1</xdr:col>
      <xdr:colOff>200025</xdr:colOff>
      <xdr:row>861</xdr:row>
      <xdr:rowOff>76200</xdr:rowOff>
    </xdr:from>
    <xdr:to>
      <xdr:col>1</xdr:col>
      <xdr:colOff>1276215</xdr:colOff>
      <xdr:row>861</xdr:row>
      <xdr:rowOff>762000</xdr:rowOff>
    </xdr:to>
    <xdr:pic>
      <xdr:nvPicPr>
        <xdr:cNvPr id="829" name="Picture 828">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xfrm>
          <a:off x="2152650" y="992470075"/>
          <a:ext cx="1076190" cy="685800"/>
        </a:xfrm>
        <a:prstGeom prst="rect">
          <a:avLst/>
        </a:prstGeom>
      </xdr:spPr>
    </xdr:pic>
    <xdr:clientData/>
  </xdr:twoCellAnchor>
  <xdr:twoCellAnchor>
    <xdr:from>
      <xdr:col>1</xdr:col>
      <xdr:colOff>289982</xdr:colOff>
      <xdr:row>347</xdr:row>
      <xdr:rowOff>23284</xdr:rowOff>
    </xdr:from>
    <xdr:to>
      <xdr:col>1</xdr:col>
      <xdr:colOff>1244487</xdr:colOff>
      <xdr:row>347</xdr:row>
      <xdr:rowOff>886884</xdr:rowOff>
    </xdr:to>
    <xdr:pic>
      <xdr:nvPicPr>
        <xdr:cNvPr id="830" name="Picture 829">
          <a:extLst>
            <a:ext uri="{FF2B5EF4-FFF2-40B4-BE49-F238E27FC236}">
              <a16:creationId xmlns:a16="http://schemas.microsoft.com/office/drawing/2014/main" id="{00000000-0008-0000-0000-00003E030000}"/>
            </a:ext>
          </a:extLst>
        </xdr:cNvPr>
        <xdr:cNvPicPr>
          <a:picLocks noChangeAspect="1"/>
        </xdr:cNvPicPr>
      </xdr:nvPicPr>
      <xdr:blipFill>
        <a:blip xmlns:r="http://schemas.openxmlformats.org/officeDocument/2006/relationships" r:embed="rId345"/>
        <a:stretch>
          <a:fillRect/>
        </a:stretch>
      </xdr:blipFill>
      <xdr:spPr>
        <a:xfrm>
          <a:off x="2237315" y="499556617"/>
          <a:ext cx="954505" cy="863600"/>
        </a:xfrm>
        <a:prstGeom prst="rect">
          <a:avLst/>
        </a:prstGeom>
      </xdr:spPr>
    </xdr:pic>
    <xdr:clientData/>
  </xdr:twoCellAnchor>
  <xdr:twoCellAnchor>
    <xdr:from>
      <xdr:col>1</xdr:col>
      <xdr:colOff>95250</xdr:colOff>
      <xdr:row>451</xdr:row>
      <xdr:rowOff>384175</xdr:rowOff>
    </xdr:from>
    <xdr:to>
      <xdr:col>1</xdr:col>
      <xdr:colOff>1409536</xdr:colOff>
      <xdr:row>451</xdr:row>
      <xdr:rowOff>812746</xdr:rowOff>
    </xdr:to>
    <xdr:pic>
      <xdr:nvPicPr>
        <xdr:cNvPr id="831" name="Picture 830">
          <a:extLst>
            <a:ext uri="{FF2B5EF4-FFF2-40B4-BE49-F238E27FC236}">
              <a16:creationId xmlns:a16="http://schemas.microsoft.com/office/drawing/2014/main" id="{00000000-0008-0000-0000-00003F030000}"/>
            </a:ext>
          </a:extLst>
        </xdr:cNvPr>
        <xdr:cNvPicPr>
          <a:picLocks noChangeAspect="1"/>
        </xdr:cNvPicPr>
      </xdr:nvPicPr>
      <xdr:blipFill>
        <a:blip xmlns:r="http://schemas.openxmlformats.org/officeDocument/2006/relationships" r:embed="rId346"/>
        <a:stretch>
          <a:fillRect/>
        </a:stretch>
      </xdr:blipFill>
      <xdr:spPr>
        <a:xfrm>
          <a:off x="2042583" y="564772175"/>
          <a:ext cx="1314286" cy="428571"/>
        </a:xfrm>
        <a:prstGeom prst="rect">
          <a:avLst/>
        </a:prstGeom>
      </xdr:spPr>
    </xdr:pic>
    <xdr:clientData/>
  </xdr:twoCellAnchor>
  <xdr:twoCellAnchor>
    <xdr:from>
      <xdr:col>1</xdr:col>
      <xdr:colOff>77107</xdr:colOff>
      <xdr:row>452</xdr:row>
      <xdr:rowOff>409575</xdr:rowOff>
    </xdr:from>
    <xdr:to>
      <xdr:col>1</xdr:col>
      <xdr:colOff>1387861</xdr:colOff>
      <xdr:row>452</xdr:row>
      <xdr:rowOff>836332</xdr:rowOff>
    </xdr:to>
    <xdr:pic>
      <xdr:nvPicPr>
        <xdr:cNvPr id="833" name="Picture 832">
          <a:extLst>
            <a:ext uri="{FF2B5EF4-FFF2-40B4-BE49-F238E27FC236}">
              <a16:creationId xmlns:a16="http://schemas.microsoft.com/office/drawing/2014/main" id="{00000000-0008-0000-0000-000041030000}"/>
            </a:ext>
          </a:extLst>
        </xdr:cNvPr>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xfrm>
          <a:off x="2024440" y="565855908"/>
          <a:ext cx="1310754" cy="426757"/>
        </a:xfrm>
        <a:prstGeom prst="rect">
          <a:avLst/>
        </a:prstGeom>
      </xdr:spPr>
    </xdr:pic>
    <xdr:clientData/>
  </xdr:twoCellAnchor>
  <xdr:twoCellAnchor>
    <xdr:from>
      <xdr:col>1</xdr:col>
      <xdr:colOff>259804</xdr:colOff>
      <xdr:row>221</xdr:row>
      <xdr:rowOff>368303</xdr:rowOff>
    </xdr:from>
    <xdr:to>
      <xdr:col>1</xdr:col>
      <xdr:colOff>1301044</xdr:colOff>
      <xdr:row>221</xdr:row>
      <xdr:rowOff>1348015</xdr:rowOff>
    </xdr:to>
    <xdr:pic>
      <xdr:nvPicPr>
        <xdr:cNvPr id="670" name="Picture 669">
          <a:extLst>
            <a:ext uri="{FF2B5EF4-FFF2-40B4-BE49-F238E27FC236}">
              <a16:creationId xmlns:a16="http://schemas.microsoft.com/office/drawing/2014/main" id="{00000000-0008-0000-0000-00009E020000}"/>
            </a:ext>
          </a:extLst>
        </xdr:cNvPr>
        <xdr:cNvPicPr>
          <a:picLocks noChangeAspect="1"/>
        </xdr:cNvPicPr>
      </xdr:nvPicPr>
      <xdr:blipFill>
        <a:blip xmlns:r="http://schemas.openxmlformats.org/officeDocument/2006/relationships" r:embed="rId348" cstate="email">
          <a:extLst>
            <a:ext uri="{28A0092B-C50C-407E-A947-70E740481C1C}">
              <a14:useLocalDpi xmlns:a14="http://schemas.microsoft.com/office/drawing/2010/main"/>
            </a:ext>
          </a:extLst>
        </a:blip>
        <a:stretch>
          <a:fillRect/>
        </a:stretch>
      </xdr:blipFill>
      <xdr:spPr>
        <a:xfrm>
          <a:off x="2207137" y="297654136"/>
          <a:ext cx="1041240" cy="979712"/>
        </a:xfrm>
        <a:prstGeom prst="rect">
          <a:avLst/>
        </a:prstGeom>
      </xdr:spPr>
    </xdr:pic>
    <xdr:clientData/>
  </xdr:twoCellAnchor>
  <xdr:twoCellAnchor>
    <xdr:from>
      <xdr:col>1</xdr:col>
      <xdr:colOff>253999</xdr:colOff>
      <xdr:row>230</xdr:row>
      <xdr:rowOff>272142</xdr:rowOff>
    </xdr:from>
    <xdr:to>
      <xdr:col>1</xdr:col>
      <xdr:colOff>1288143</xdr:colOff>
      <xdr:row>230</xdr:row>
      <xdr:rowOff>1306286</xdr:rowOff>
    </xdr:to>
    <xdr:pic>
      <xdr:nvPicPr>
        <xdr:cNvPr id="682" name="Picture 681">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349" cstate="email">
          <a:extLst>
            <a:ext uri="{28A0092B-C50C-407E-A947-70E740481C1C}">
              <a14:useLocalDpi xmlns:a14="http://schemas.microsoft.com/office/drawing/2010/main"/>
            </a:ext>
          </a:extLst>
        </a:blip>
        <a:stretch>
          <a:fillRect/>
        </a:stretch>
      </xdr:blipFill>
      <xdr:spPr>
        <a:xfrm>
          <a:off x="2201332" y="315168642"/>
          <a:ext cx="1034144" cy="1034144"/>
        </a:xfrm>
        <a:prstGeom prst="rect">
          <a:avLst/>
        </a:prstGeom>
      </xdr:spPr>
    </xdr:pic>
    <xdr:clientData/>
  </xdr:twoCellAnchor>
  <xdr:twoCellAnchor>
    <xdr:from>
      <xdr:col>1</xdr:col>
      <xdr:colOff>230851</xdr:colOff>
      <xdr:row>231</xdr:row>
      <xdr:rowOff>265188</xdr:rowOff>
    </xdr:from>
    <xdr:to>
      <xdr:col>1</xdr:col>
      <xdr:colOff>1324429</xdr:colOff>
      <xdr:row>231</xdr:row>
      <xdr:rowOff>1322314</xdr:rowOff>
    </xdr:to>
    <xdr:pic>
      <xdr:nvPicPr>
        <xdr:cNvPr id="740" name="Picture 739">
          <a:extLst>
            <a:ext uri="{FF2B5EF4-FFF2-40B4-BE49-F238E27FC236}">
              <a16:creationId xmlns:a16="http://schemas.microsoft.com/office/drawing/2014/main" id="{00000000-0008-0000-0000-0000E4020000}"/>
            </a:ext>
          </a:extLst>
        </xdr:cNvPr>
        <xdr:cNvPicPr>
          <a:picLocks noChangeAspect="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a:xfrm>
          <a:off x="2178184" y="316537521"/>
          <a:ext cx="1093578" cy="1057126"/>
        </a:xfrm>
        <a:prstGeom prst="rect">
          <a:avLst/>
        </a:prstGeom>
      </xdr:spPr>
    </xdr:pic>
    <xdr:clientData/>
  </xdr:twoCellAnchor>
  <xdr:twoCellAnchor>
    <xdr:from>
      <xdr:col>1</xdr:col>
      <xdr:colOff>226785</xdr:colOff>
      <xdr:row>249</xdr:row>
      <xdr:rowOff>335644</xdr:rowOff>
    </xdr:from>
    <xdr:to>
      <xdr:col>1</xdr:col>
      <xdr:colOff>1298449</xdr:colOff>
      <xdr:row>249</xdr:row>
      <xdr:rowOff>1360714</xdr:rowOff>
    </xdr:to>
    <xdr:pic>
      <xdr:nvPicPr>
        <xdr:cNvPr id="743" name="Picture 742">
          <a:extLst>
            <a:ext uri="{FF2B5EF4-FFF2-40B4-BE49-F238E27FC236}">
              <a16:creationId xmlns:a16="http://schemas.microsoft.com/office/drawing/2014/main" id="{00000000-0008-0000-0000-0000E7020000}"/>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2174118" y="344696144"/>
          <a:ext cx="1071664" cy="1025070"/>
        </a:xfrm>
        <a:prstGeom prst="rect">
          <a:avLst/>
        </a:prstGeom>
      </xdr:spPr>
    </xdr:pic>
    <xdr:clientData/>
  </xdr:twoCellAnchor>
  <xdr:twoCellAnchor>
    <xdr:from>
      <xdr:col>1</xdr:col>
      <xdr:colOff>226785</xdr:colOff>
      <xdr:row>248</xdr:row>
      <xdr:rowOff>564244</xdr:rowOff>
    </xdr:from>
    <xdr:to>
      <xdr:col>1</xdr:col>
      <xdr:colOff>1298449</xdr:colOff>
      <xdr:row>248</xdr:row>
      <xdr:rowOff>1589314</xdr:rowOff>
    </xdr:to>
    <xdr:pic>
      <xdr:nvPicPr>
        <xdr:cNvPr id="748" name="Picture 747">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2174118" y="343273744"/>
          <a:ext cx="1071664" cy="1025070"/>
        </a:xfrm>
        <a:prstGeom prst="rect">
          <a:avLst/>
        </a:prstGeom>
      </xdr:spPr>
    </xdr:pic>
    <xdr:clientData/>
  </xdr:twoCellAnchor>
  <xdr:twoCellAnchor>
    <xdr:from>
      <xdr:col>1</xdr:col>
      <xdr:colOff>179161</xdr:colOff>
      <xdr:row>250</xdr:row>
      <xdr:rowOff>418167</xdr:rowOff>
    </xdr:from>
    <xdr:to>
      <xdr:col>1</xdr:col>
      <xdr:colOff>1276804</xdr:colOff>
      <xdr:row>250</xdr:row>
      <xdr:rowOff>1374983</xdr:rowOff>
    </xdr:to>
    <xdr:pic>
      <xdr:nvPicPr>
        <xdr:cNvPr id="752" name="Picture 751">
          <a:extLst>
            <a:ext uri="{FF2B5EF4-FFF2-40B4-BE49-F238E27FC236}">
              <a16:creationId xmlns:a16="http://schemas.microsoft.com/office/drawing/2014/main" id="{00000000-0008-0000-0000-0000F0020000}"/>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2126494" y="347212834"/>
          <a:ext cx="1097643" cy="956816"/>
        </a:xfrm>
        <a:prstGeom prst="rect">
          <a:avLst/>
        </a:prstGeom>
      </xdr:spPr>
    </xdr:pic>
    <xdr:clientData/>
  </xdr:twoCellAnchor>
  <xdr:twoCellAnchor>
    <xdr:from>
      <xdr:col>1</xdr:col>
      <xdr:colOff>130516</xdr:colOff>
      <xdr:row>457</xdr:row>
      <xdr:rowOff>312965</xdr:rowOff>
    </xdr:from>
    <xdr:to>
      <xdr:col>1</xdr:col>
      <xdr:colOff>1374141</xdr:colOff>
      <xdr:row>457</xdr:row>
      <xdr:rowOff>725411</xdr:rowOff>
    </xdr:to>
    <xdr:pic>
      <xdr:nvPicPr>
        <xdr:cNvPr id="787" name="Picture 786">
          <a:extLst>
            <a:ext uri="{FF2B5EF4-FFF2-40B4-BE49-F238E27FC236}">
              <a16:creationId xmlns:a16="http://schemas.microsoft.com/office/drawing/2014/main" id="{00000000-0008-0000-0000-000013030000}"/>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2077849" y="569780965"/>
          <a:ext cx="1243625" cy="401863"/>
        </a:xfrm>
        <a:prstGeom prst="rect">
          <a:avLst/>
        </a:prstGeom>
      </xdr:spPr>
    </xdr:pic>
    <xdr:clientData/>
  </xdr:twoCellAnchor>
  <xdr:twoCellAnchor>
    <xdr:from>
      <xdr:col>1</xdr:col>
      <xdr:colOff>98268</xdr:colOff>
      <xdr:row>456</xdr:row>
      <xdr:rowOff>269117</xdr:rowOff>
    </xdr:from>
    <xdr:to>
      <xdr:col>1</xdr:col>
      <xdr:colOff>1360325</xdr:colOff>
      <xdr:row>456</xdr:row>
      <xdr:rowOff>683380</xdr:rowOff>
    </xdr:to>
    <xdr:pic>
      <xdr:nvPicPr>
        <xdr:cNvPr id="788" name="Picture 787">
          <a:extLst>
            <a:ext uri="{FF2B5EF4-FFF2-40B4-BE49-F238E27FC236}">
              <a16:creationId xmlns:a16="http://schemas.microsoft.com/office/drawing/2014/main" id="{00000000-0008-0000-0000-000014030000}"/>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2045601" y="568932784"/>
          <a:ext cx="1262057" cy="414263"/>
        </a:xfrm>
        <a:prstGeom prst="rect">
          <a:avLst/>
        </a:prstGeom>
      </xdr:spPr>
    </xdr:pic>
    <xdr:clientData/>
  </xdr:twoCellAnchor>
  <xdr:twoCellAnchor>
    <xdr:from>
      <xdr:col>1</xdr:col>
      <xdr:colOff>208639</xdr:colOff>
      <xdr:row>449</xdr:row>
      <xdr:rowOff>263074</xdr:rowOff>
    </xdr:from>
    <xdr:to>
      <xdr:col>1</xdr:col>
      <xdr:colOff>1324427</xdr:colOff>
      <xdr:row>449</xdr:row>
      <xdr:rowOff>730249</xdr:rowOff>
    </xdr:to>
    <xdr:pic>
      <xdr:nvPicPr>
        <xdr:cNvPr id="836" name="Picture 835">
          <a:extLst>
            <a:ext uri="{FF2B5EF4-FFF2-40B4-BE49-F238E27FC236}">
              <a16:creationId xmlns:a16="http://schemas.microsoft.com/office/drawing/2014/main" id="{00000000-0008-0000-0000-000044030000}"/>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2155972" y="607344241"/>
          <a:ext cx="1115788" cy="467175"/>
        </a:xfrm>
        <a:prstGeom prst="rect">
          <a:avLst/>
        </a:prstGeom>
      </xdr:spPr>
    </xdr:pic>
    <xdr:clientData/>
  </xdr:twoCellAnchor>
  <xdr:twoCellAnchor>
    <xdr:from>
      <xdr:col>1</xdr:col>
      <xdr:colOff>208639</xdr:colOff>
      <xdr:row>450</xdr:row>
      <xdr:rowOff>299360</xdr:rowOff>
    </xdr:from>
    <xdr:to>
      <xdr:col>1</xdr:col>
      <xdr:colOff>1324427</xdr:colOff>
      <xdr:row>450</xdr:row>
      <xdr:rowOff>676946</xdr:rowOff>
    </xdr:to>
    <xdr:pic>
      <xdr:nvPicPr>
        <xdr:cNvPr id="838" name="Picture 837">
          <a:extLst>
            <a:ext uri="{FF2B5EF4-FFF2-40B4-BE49-F238E27FC236}">
              <a16:creationId xmlns:a16="http://schemas.microsoft.com/office/drawing/2014/main" id="{00000000-0008-0000-0000-000046030000}"/>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2155972" y="563629027"/>
          <a:ext cx="1115788" cy="377586"/>
        </a:xfrm>
        <a:prstGeom prst="rect">
          <a:avLst/>
        </a:prstGeom>
      </xdr:spPr>
    </xdr:pic>
    <xdr:clientData/>
  </xdr:twoCellAnchor>
  <xdr:twoCellAnchor>
    <xdr:from>
      <xdr:col>1</xdr:col>
      <xdr:colOff>190504</xdr:colOff>
      <xdr:row>453</xdr:row>
      <xdr:rowOff>319316</xdr:rowOff>
    </xdr:from>
    <xdr:to>
      <xdr:col>1</xdr:col>
      <xdr:colOff>1296272</xdr:colOff>
      <xdr:row>453</xdr:row>
      <xdr:rowOff>664029</xdr:rowOff>
    </xdr:to>
    <xdr:pic>
      <xdr:nvPicPr>
        <xdr:cNvPr id="839" name="Picture 838">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xfrm>
          <a:off x="2137837" y="566823983"/>
          <a:ext cx="1105768" cy="344713"/>
        </a:xfrm>
        <a:prstGeom prst="rect">
          <a:avLst/>
        </a:prstGeom>
      </xdr:spPr>
    </xdr:pic>
    <xdr:clientData/>
  </xdr:twoCellAnchor>
  <xdr:twoCellAnchor>
    <xdr:from>
      <xdr:col>1</xdr:col>
      <xdr:colOff>199576</xdr:colOff>
      <xdr:row>454</xdr:row>
      <xdr:rowOff>299359</xdr:rowOff>
    </xdr:from>
    <xdr:to>
      <xdr:col>1</xdr:col>
      <xdr:colOff>1305344</xdr:colOff>
      <xdr:row>454</xdr:row>
      <xdr:rowOff>644072</xdr:rowOff>
    </xdr:to>
    <xdr:pic>
      <xdr:nvPicPr>
        <xdr:cNvPr id="841" name="Picture 840">
          <a:extLst>
            <a:ext uri="{FF2B5EF4-FFF2-40B4-BE49-F238E27FC236}">
              <a16:creationId xmlns:a16="http://schemas.microsoft.com/office/drawing/2014/main" id="{00000000-0008-0000-0000-000049030000}"/>
            </a:ext>
          </a:extLst>
        </xdr:cNvPr>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xfrm>
          <a:off x="2146909" y="567523692"/>
          <a:ext cx="1105768" cy="344713"/>
        </a:xfrm>
        <a:prstGeom prst="rect">
          <a:avLst/>
        </a:prstGeom>
      </xdr:spPr>
    </xdr:pic>
    <xdr:clientData/>
  </xdr:twoCellAnchor>
  <xdr:twoCellAnchor>
    <xdr:from>
      <xdr:col>1</xdr:col>
      <xdr:colOff>265538</xdr:colOff>
      <xdr:row>468</xdr:row>
      <xdr:rowOff>0</xdr:rowOff>
    </xdr:from>
    <xdr:to>
      <xdr:col>1</xdr:col>
      <xdr:colOff>1309538</xdr:colOff>
      <xdr:row>470</xdr:row>
      <xdr:rowOff>663001</xdr:rowOff>
    </xdr:to>
    <xdr:sp macro="" textlink="">
      <xdr:nvSpPr>
        <xdr:cNvPr id="842" name="AutoShape 2" descr="TAMRON BIZ | Model : M118VP1250IR">
          <a:extLst>
            <a:ext uri="{FF2B5EF4-FFF2-40B4-BE49-F238E27FC236}">
              <a16:creationId xmlns:a16="http://schemas.microsoft.com/office/drawing/2014/main" id="{00000000-0008-0000-0000-00004A030000}"/>
            </a:ext>
          </a:extLst>
        </xdr:cNvPr>
        <xdr:cNvSpPr>
          <a:spLocks noChangeAspect="1" noChangeArrowheads="1"/>
        </xdr:cNvSpPr>
      </xdr:nvSpPr>
      <xdr:spPr bwMode="auto">
        <a:xfrm>
          <a:off x="2212871" y="579691500"/>
          <a:ext cx="1044000" cy="21340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208643</xdr:colOff>
      <xdr:row>469</xdr:row>
      <xdr:rowOff>99784</xdr:rowOff>
    </xdr:from>
    <xdr:to>
      <xdr:col>1</xdr:col>
      <xdr:colOff>1373886</xdr:colOff>
      <xdr:row>469</xdr:row>
      <xdr:rowOff>916212</xdr:rowOff>
    </xdr:to>
    <xdr:pic>
      <xdr:nvPicPr>
        <xdr:cNvPr id="843" name="Picture 842">
          <a:extLst>
            <a:ext uri="{FF2B5EF4-FFF2-40B4-BE49-F238E27FC236}">
              <a16:creationId xmlns:a16="http://schemas.microsoft.com/office/drawing/2014/main" id="{00000000-0008-0000-0000-00004B030000}"/>
            </a:ext>
          </a:extLst>
        </xdr:cNvPr>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xfrm>
          <a:off x="2155976" y="580849617"/>
          <a:ext cx="1165243" cy="816428"/>
        </a:xfrm>
        <a:prstGeom prst="rect">
          <a:avLst/>
        </a:prstGeom>
      </xdr:spPr>
    </xdr:pic>
    <xdr:clientData/>
  </xdr:twoCellAnchor>
  <xdr:twoCellAnchor>
    <xdr:from>
      <xdr:col>1</xdr:col>
      <xdr:colOff>272143</xdr:colOff>
      <xdr:row>470</xdr:row>
      <xdr:rowOff>172359</xdr:rowOff>
    </xdr:from>
    <xdr:to>
      <xdr:col>1</xdr:col>
      <xdr:colOff>1333500</xdr:colOff>
      <xdr:row>470</xdr:row>
      <xdr:rowOff>837795</xdr:rowOff>
    </xdr:to>
    <xdr:pic>
      <xdr:nvPicPr>
        <xdr:cNvPr id="844" name="Picture 843">
          <a:extLst>
            <a:ext uri="{FF2B5EF4-FFF2-40B4-BE49-F238E27FC236}">
              <a16:creationId xmlns:a16="http://schemas.microsoft.com/office/drawing/2014/main" id="{00000000-0008-0000-0000-00004C030000}"/>
            </a:ext>
          </a:extLst>
        </xdr:cNvPr>
        <xdr:cNvPicPr>
          <a:picLocks noChangeAspect="1"/>
        </xdr:cNvPicPr>
      </xdr:nvPicPr>
      <xdr:blipFill>
        <a:blip xmlns:r="http://schemas.openxmlformats.org/officeDocument/2006/relationships" r:embed="rId358" cstate="email">
          <a:extLst>
            <a:ext uri="{28A0092B-C50C-407E-A947-70E740481C1C}">
              <a14:useLocalDpi xmlns:a14="http://schemas.microsoft.com/office/drawing/2010/main"/>
            </a:ext>
          </a:extLst>
        </a:blip>
        <a:stretch>
          <a:fillRect/>
        </a:stretch>
      </xdr:blipFill>
      <xdr:spPr>
        <a:xfrm>
          <a:off x="2219476" y="581938192"/>
          <a:ext cx="1061357" cy="665436"/>
        </a:xfrm>
        <a:prstGeom prst="rect">
          <a:avLst/>
        </a:prstGeom>
      </xdr:spPr>
    </xdr:pic>
    <xdr:clientData/>
  </xdr:twoCellAnchor>
  <xdr:twoCellAnchor>
    <xdr:from>
      <xdr:col>1</xdr:col>
      <xdr:colOff>263208</xdr:colOff>
      <xdr:row>479</xdr:row>
      <xdr:rowOff>91949</xdr:rowOff>
    </xdr:from>
    <xdr:to>
      <xdr:col>1</xdr:col>
      <xdr:colOff>1233851</xdr:colOff>
      <xdr:row>479</xdr:row>
      <xdr:rowOff>752151</xdr:rowOff>
    </xdr:to>
    <xdr:pic>
      <xdr:nvPicPr>
        <xdr:cNvPr id="845" name="Picture 620">
          <a:extLst>
            <a:ext uri="{FF2B5EF4-FFF2-40B4-BE49-F238E27FC236}">
              <a16:creationId xmlns:a16="http://schemas.microsoft.com/office/drawing/2014/main" id="{00000000-0008-0000-0000-00004D030000}"/>
            </a:ext>
          </a:extLst>
        </xdr:cNvPr>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xfrm>
          <a:off x="2210541" y="636457199"/>
          <a:ext cx="970643" cy="660202"/>
        </a:xfrm>
        <a:prstGeom prst="rect">
          <a:avLst/>
        </a:prstGeom>
      </xdr:spPr>
    </xdr:pic>
    <xdr:clientData/>
  </xdr:twoCellAnchor>
  <xdr:twoCellAnchor>
    <xdr:from>
      <xdr:col>1</xdr:col>
      <xdr:colOff>303893</xdr:colOff>
      <xdr:row>280</xdr:row>
      <xdr:rowOff>317499</xdr:rowOff>
    </xdr:from>
    <xdr:to>
      <xdr:col>1</xdr:col>
      <xdr:colOff>1291522</xdr:colOff>
      <xdr:row>280</xdr:row>
      <xdr:rowOff>1132417</xdr:rowOff>
    </xdr:to>
    <xdr:pic>
      <xdr:nvPicPr>
        <xdr:cNvPr id="859" name="Picture 612">
          <a:extLst>
            <a:ext uri="{FF2B5EF4-FFF2-40B4-BE49-F238E27FC236}">
              <a16:creationId xmlns:a16="http://schemas.microsoft.com/office/drawing/2014/main" id="{00000000-0008-0000-0000-00005B030000}"/>
            </a:ext>
          </a:extLst>
        </xdr:cNvPr>
        <xdr:cNvPicPr>
          <a:picLocks noChangeAspect="1"/>
        </xdr:cNvPicPr>
      </xdr:nvPicPr>
      <xdr:blipFill>
        <a:blip xmlns:r="http://schemas.openxmlformats.org/officeDocument/2006/relationships" r:embed="rId360" cstate="email">
          <a:extLst>
            <a:ext uri="{28A0092B-C50C-407E-A947-70E740481C1C}">
              <a14:useLocalDpi xmlns:a14="http://schemas.microsoft.com/office/drawing/2010/main"/>
            </a:ext>
          </a:extLst>
        </a:blip>
        <a:stretch>
          <a:fillRect/>
        </a:stretch>
      </xdr:blipFill>
      <xdr:spPr>
        <a:xfrm>
          <a:off x="2251226" y="422909999"/>
          <a:ext cx="987629" cy="814918"/>
        </a:xfrm>
        <a:prstGeom prst="rect">
          <a:avLst/>
        </a:prstGeom>
      </xdr:spPr>
    </xdr:pic>
    <xdr:clientData/>
  </xdr:twoCellAnchor>
  <xdr:twoCellAnchor>
    <xdr:from>
      <xdr:col>1</xdr:col>
      <xdr:colOff>176893</xdr:colOff>
      <xdr:row>96</xdr:row>
      <xdr:rowOff>464912</xdr:rowOff>
    </xdr:from>
    <xdr:to>
      <xdr:col>1</xdr:col>
      <xdr:colOff>1268483</xdr:colOff>
      <xdr:row>96</xdr:row>
      <xdr:rowOff>1360262</xdr:rowOff>
    </xdr:to>
    <xdr:pic>
      <xdr:nvPicPr>
        <xdr:cNvPr id="883" name="Picture 616">
          <a:extLst>
            <a:ext uri="{FF2B5EF4-FFF2-40B4-BE49-F238E27FC236}">
              <a16:creationId xmlns:a16="http://schemas.microsoft.com/office/drawing/2014/main" id="{00000000-0008-0000-0000-000073030000}"/>
            </a:ext>
          </a:extLst>
        </xdr:cNvPr>
        <xdr:cNvPicPr>
          <a:picLocks noChangeAspect="1"/>
        </xdr:cNvPicPr>
      </xdr:nvPicPr>
      <xdr:blipFill>
        <a:blip xmlns:r="http://schemas.openxmlformats.org/officeDocument/2006/relationships" r:embed="rId361" cstate="email">
          <a:extLst>
            <a:ext uri="{28A0092B-C50C-407E-A947-70E740481C1C}">
              <a14:useLocalDpi xmlns:a14="http://schemas.microsoft.com/office/drawing/2010/main"/>
            </a:ext>
          </a:extLst>
        </a:blip>
        <a:stretch>
          <a:fillRect/>
        </a:stretch>
      </xdr:blipFill>
      <xdr:spPr>
        <a:xfrm>
          <a:off x="2129518" y="156928912"/>
          <a:ext cx="1091590" cy="895350"/>
        </a:xfrm>
        <a:prstGeom prst="rect">
          <a:avLst/>
        </a:prstGeom>
      </xdr:spPr>
    </xdr:pic>
    <xdr:clientData/>
  </xdr:twoCellAnchor>
  <xdr:twoCellAnchor>
    <xdr:from>
      <xdr:col>1</xdr:col>
      <xdr:colOff>244929</xdr:colOff>
      <xdr:row>97</xdr:row>
      <xdr:rowOff>158750</xdr:rowOff>
    </xdr:from>
    <xdr:to>
      <xdr:col>1</xdr:col>
      <xdr:colOff>1288042</xdr:colOff>
      <xdr:row>97</xdr:row>
      <xdr:rowOff>1084036</xdr:rowOff>
    </xdr:to>
    <xdr:pic>
      <xdr:nvPicPr>
        <xdr:cNvPr id="884" name="Picture 617">
          <a:extLst>
            <a:ext uri="{FF2B5EF4-FFF2-40B4-BE49-F238E27FC236}">
              <a16:creationId xmlns:a16="http://schemas.microsoft.com/office/drawing/2014/main" id="{00000000-0008-0000-0000-000074030000}"/>
            </a:ext>
          </a:extLst>
        </xdr:cNvPr>
        <xdr:cNvPicPr>
          <a:picLocks noChangeAspect="1"/>
        </xdr:cNvPicPr>
      </xdr:nvPicPr>
      <xdr:blipFill>
        <a:blip xmlns:r="http://schemas.openxmlformats.org/officeDocument/2006/relationships" r:embed="rId362" cstate="email">
          <a:extLst>
            <a:ext uri="{28A0092B-C50C-407E-A947-70E740481C1C}">
              <a14:useLocalDpi xmlns:a14="http://schemas.microsoft.com/office/drawing/2010/main"/>
            </a:ext>
          </a:extLst>
        </a:blip>
        <a:stretch>
          <a:fillRect/>
        </a:stretch>
      </xdr:blipFill>
      <xdr:spPr>
        <a:xfrm>
          <a:off x="2197554" y="158448375"/>
          <a:ext cx="1043113" cy="925286"/>
        </a:xfrm>
        <a:prstGeom prst="rect">
          <a:avLst/>
        </a:prstGeom>
      </xdr:spPr>
    </xdr:pic>
    <xdr:clientData/>
  </xdr:twoCellAnchor>
  <xdr:twoCellAnchor>
    <xdr:from>
      <xdr:col>1</xdr:col>
      <xdr:colOff>254001</xdr:colOff>
      <xdr:row>98</xdr:row>
      <xdr:rowOff>12202</xdr:rowOff>
    </xdr:from>
    <xdr:to>
      <xdr:col>1</xdr:col>
      <xdr:colOff>1315358</xdr:colOff>
      <xdr:row>98</xdr:row>
      <xdr:rowOff>936845</xdr:rowOff>
    </xdr:to>
    <xdr:pic>
      <xdr:nvPicPr>
        <xdr:cNvPr id="885" name="Picture 615">
          <a:extLst>
            <a:ext uri="{FF2B5EF4-FFF2-40B4-BE49-F238E27FC236}">
              <a16:creationId xmlns:a16="http://schemas.microsoft.com/office/drawing/2014/main" id="{00000000-0008-0000-0000-000075030000}"/>
            </a:ext>
          </a:extLst>
        </xdr:cNvPr>
        <xdr:cNvPicPr>
          <a:picLocks noChangeAspect="1"/>
        </xdr:cNvPicPr>
      </xdr:nvPicPr>
      <xdr:blipFill>
        <a:blip xmlns:r="http://schemas.openxmlformats.org/officeDocument/2006/relationships" r:embed="rId363" cstate="email">
          <a:extLst>
            <a:ext uri="{28A0092B-C50C-407E-A947-70E740481C1C}">
              <a14:useLocalDpi xmlns:a14="http://schemas.microsoft.com/office/drawing/2010/main"/>
            </a:ext>
          </a:extLst>
        </a:blip>
        <a:stretch>
          <a:fillRect/>
        </a:stretch>
      </xdr:blipFill>
      <xdr:spPr>
        <a:xfrm>
          <a:off x="2201334" y="142400369"/>
          <a:ext cx="1061357" cy="924643"/>
        </a:xfrm>
        <a:prstGeom prst="rect">
          <a:avLst/>
        </a:prstGeom>
      </xdr:spPr>
    </xdr:pic>
    <xdr:clientData/>
  </xdr:twoCellAnchor>
  <xdr:twoCellAnchor>
    <xdr:from>
      <xdr:col>1</xdr:col>
      <xdr:colOff>81644</xdr:colOff>
      <xdr:row>380</xdr:row>
      <xdr:rowOff>226785</xdr:rowOff>
    </xdr:from>
    <xdr:to>
      <xdr:col>1</xdr:col>
      <xdr:colOff>1444774</xdr:colOff>
      <xdr:row>380</xdr:row>
      <xdr:rowOff>981528</xdr:rowOff>
    </xdr:to>
    <xdr:pic>
      <xdr:nvPicPr>
        <xdr:cNvPr id="912" name="Picture 631">
          <a:extLst>
            <a:ext uri="{FF2B5EF4-FFF2-40B4-BE49-F238E27FC236}">
              <a16:creationId xmlns:a16="http://schemas.microsoft.com/office/drawing/2014/main" id="{00000000-0008-0000-0000-000090030000}"/>
            </a:ext>
          </a:extLst>
        </xdr:cNvPr>
        <xdr:cNvPicPr>
          <a:picLocks noChangeAspect="1"/>
        </xdr:cNvPicPr>
      </xdr:nvPicPr>
      <xdr:blipFill>
        <a:blip xmlns:r="http://schemas.openxmlformats.org/officeDocument/2006/relationships" r:embed="rId364" cstate="email">
          <a:extLst>
            <a:ext uri="{28A0092B-C50C-407E-A947-70E740481C1C}">
              <a14:useLocalDpi xmlns:a14="http://schemas.microsoft.com/office/drawing/2010/main"/>
            </a:ext>
          </a:extLst>
        </a:blip>
        <a:stretch>
          <a:fillRect/>
        </a:stretch>
      </xdr:blipFill>
      <xdr:spPr>
        <a:xfrm>
          <a:off x="2028977" y="493706452"/>
          <a:ext cx="1363130" cy="754743"/>
        </a:xfrm>
        <a:prstGeom prst="rect">
          <a:avLst/>
        </a:prstGeom>
      </xdr:spPr>
    </xdr:pic>
    <xdr:clientData/>
  </xdr:twoCellAnchor>
  <xdr:twoCellAnchor>
    <xdr:from>
      <xdr:col>1</xdr:col>
      <xdr:colOff>445454</xdr:colOff>
      <xdr:row>416</xdr:row>
      <xdr:rowOff>142120</xdr:rowOff>
    </xdr:from>
    <xdr:to>
      <xdr:col>1</xdr:col>
      <xdr:colOff>1174750</xdr:colOff>
      <xdr:row>416</xdr:row>
      <xdr:rowOff>704093</xdr:rowOff>
    </xdr:to>
    <xdr:pic>
      <xdr:nvPicPr>
        <xdr:cNvPr id="913" name="그림 358">
          <a:extLst>
            <a:ext uri="{FF2B5EF4-FFF2-40B4-BE49-F238E27FC236}">
              <a16:creationId xmlns:a16="http://schemas.microsoft.com/office/drawing/2014/main" id="{00000000-0008-0000-0000-000091030000}"/>
            </a:ext>
          </a:extLst>
        </xdr:cNvPr>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xfrm>
          <a:off x="2392787" y="576542203"/>
          <a:ext cx="729296" cy="561973"/>
        </a:xfrm>
        <a:prstGeom prst="rect">
          <a:avLst/>
        </a:prstGeom>
      </xdr:spPr>
    </xdr:pic>
    <xdr:clientData/>
  </xdr:twoCellAnchor>
  <xdr:twoCellAnchor>
    <xdr:from>
      <xdr:col>1</xdr:col>
      <xdr:colOff>526139</xdr:colOff>
      <xdr:row>869</xdr:row>
      <xdr:rowOff>72571</xdr:rowOff>
    </xdr:from>
    <xdr:to>
      <xdr:col>1</xdr:col>
      <xdr:colOff>1133925</xdr:colOff>
      <xdr:row>870</xdr:row>
      <xdr:rowOff>1174</xdr:rowOff>
    </xdr:to>
    <xdr:pic>
      <xdr:nvPicPr>
        <xdr:cNvPr id="764" name="Picture 607">
          <a:extLst>
            <a:ext uri="{FF2B5EF4-FFF2-40B4-BE49-F238E27FC236}">
              <a16:creationId xmlns:a16="http://schemas.microsoft.com/office/drawing/2014/main" id="{00000000-0008-0000-0000-0000FC020000}"/>
            </a:ext>
          </a:extLst>
        </xdr:cNvPr>
        <xdr:cNvPicPr>
          <a:picLocks noChangeAspect="1"/>
        </xdr:cNvPicPr>
      </xdr:nvPicPr>
      <xdr:blipFill>
        <a:blip xmlns:r="http://schemas.openxmlformats.org/officeDocument/2006/relationships" r:embed="rId366" cstate="email">
          <a:extLst>
            <a:ext uri="{28A0092B-C50C-407E-A947-70E740481C1C}">
              <a14:useLocalDpi xmlns:a14="http://schemas.microsoft.com/office/drawing/2010/main"/>
            </a:ext>
          </a:extLst>
        </a:blip>
        <a:stretch>
          <a:fillRect/>
        </a:stretch>
      </xdr:blipFill>
      <xdr:spPr>
        <a:xfrm>
          <a:off x="2473472" y="943957738"/>
          <a:ext cx="607786" cy="521270"/>
        </a:xfrm>
        <a:prstGeom prst="rect">
          <a:avLst/>
        </a:prstGeom>
      </xdr:spPr>
    </xdr:pic>
    <xdr:clientData/>
  </xdr:twoCellAnchor>
  <xdr:twoCellAnchor>
    <xdr:from>
      <xdr:col>0</xdr:col>
      <xdr:colOff>98275</xdr:colOff>
      <xdr:row>0</xdr:row>
      <xdr:rowOff>0</xdr:rowOff>
    </xdr:from>
    <xdr:to>
      <xdr:col>1</xdr:col>
      <xdr:colOff>1301750</xdr:colOff>
      <xdr:row>1</xdr:row>
      <xdr:rowOff>348205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67" cstate="email">
          <a:extLst>
            <a:ext uri="{28A0092B-C50C-407E-A947-70E740481C1C}">
              <a14:useLocalDpi xmlns:a14="http://schemas.microsoft.com/office/drawing/2010/main"/>
            </a:ext>
          </a:extLst>
        </a:blip>
        <a:stretch>
          <a:fillRect/>
        </a:stretch>
      </xdr:blipFill>
      <xdr:spPr>
        <a:xfrm>
          <a:off x="98275" y="0"/>
          <a:ext cx="3150808" cy="729205"/>
        </a:xfrm>
        <a:prstGeom prst="rect">
          <a:avLst/>
        </a:prstGeom>
      </xdr:spPr>
    </xdr:pic>
    <xdr:clientData/>
  </xdr:twoCellAnchor>
  <xdr:twoCellAnchor>
    <xdr:from>
      <xdr:col>1</xdr:col>
      <xdr:colOff>326574</xdr:colOff>
      <xdr:row>270</xdr:row>
      <xdr:rowOff>538230</xdr:rowOff>
    </xdr:from>
    <xdr:to>
      <xdr:col>1</xdr:col>
      <xdr:colOff>1259102</xdr:colOff>
      <xdr:row>270</xdr:row>
      <xdr:rowOff>1254874</xdr:rowOff>
    </xdr:to>
    <xdr:pic>
      <xdr:nvPicPr>
        <xdr:cNvPr id="786" name="Picture 620">
          <a:extLst>
            <a:ext uri="{FF2B5EF4-FFF2-40B4-BE49-F238E27FC236}">
              <a16:creationId xmlns:a16="http://schemas.microsoft.com/office/drawing/2014/main" id="{00000000-0008-0000-0000-000012030000}"/>
            </a:ext>
          </a:extLst>
        </xdr:cNvPr>
        <xdr:cNvPicPr>
          <a:picLocks noChangeAspect="1"/>
        </xdr:cNvPicPr>
      </xdr:nvPicPr>
      <xdr:blipFill>
        <a:blip xmlns:r="http://schemas.openxmlformats.org/officeDocument/2006/relationships" r:embed="rId368" cstate="email">
          <a:extLst>
            <a:ext uri="{28A0092B-C50C-407E-A947-70E740481C1C}">
              <a14:useLocalDpi xmlns:a14="http://schemas.microsoft.com/office/drawing/2010/main"/>
            </a:ext>
          </a:extLst>
        </a:blip>
        <a:stretch>
          <a:fillRect/>
        </a:stretch>
      </xdr:blipFill>
      <xdr:spPr>
        <a:xfrm>
          <a:off x="2273907" y="407964813"/>
          <a:ext cx="932528" cy="716644"/>
        </a:xfrm>
        <a:prstGeom prst="rect">
          <a:avLst/>
        </a:prstGeom>
      </xdr:spPr>
    </xdr:pic>
    <xdr:clientData/>
  </xdr:twoCellAnchor>
  <xdr:twoCellAnchor>
    <xdr:from>
      <xdr:col>1</xdr:col>
      <xdr:colOff>226787</xdr:colOff>
      <xdr:row>698</xdr:row>
      <xdr:rowOff>136071</xdr:rowOff>
    </xdr:from>
    <xdr:to>
      <xdr:col>1</xdr:col>
      <xdr:colOff>1251859</xdr:colOff>
      <xdr:row>698</xdr:row>
      <xdr:rowOff>858188</xdr:rowOff>
    </xdr:to>
    <xdr:pic>
      <xdr:nvPicPr>
        <xdr:cNvPr id="789" name="Picture 626">
          <a:extLst>
            <a:ext uri="{FF2B5EF4-FFF2-40B4-BE49-F238E27FC236}">
              <a16:creationId xmlns:a16="http://schemas.microsoft.com/office/drawing/2014/main" id="{00000000-0008-0000-0000-000015030000}"/>
            </a:ext>
          </a:extLst>
        </xdr:cNvPr>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xfrm>
          <a:off x="2174120" y="792235071"/>
          <a:ext cx="1025072" cy="722117"/>
        </a:xfrm>
        <a:prstGeom prst="rect">
          <a:avLst/>
        </a:prstGeom>
      </xdr:spPr>
    </xdr:pic>
    <xdr:clientData/>
  </xdr:twoCellAnchor>
  <xdr:twoCellAnchor>
    <xdr:from>
      <xdr:col>1</xdr:col>
      <xdr:colOff>636453</xdr:colOff>
      <xdr:row>556</xdr:row>
      <xdr:rowOff>29409</xdr:rowOff>
    </xdr:from>
    <xdr:to>
      <xdr:col>1</xdr:col>
      <xdr:colOff>898072</xdr:colOff>
      <xdr:row>556</xdr:row>
      <xdr:rowOff>870858</xdr:rowOff>
    </xdr:to>
    <xdr:pic>
      <xdr:nvPicPr>
        <xdr:cNvPr id="835" name="Picture 621">
          <a:extLst>
            <a:ext uri="{FF2B5EF4-FFF2-40B4-BE49-F238E27FC236}">
              <a16:creationId xmlns:a16="http://schemas.microsoft.com/office/drawing/2014/main" id="{00000000-0008-0000-0000-000043030000}"/>
            </a:ext>
          </a:extLst>
        </xdr:cNvPr>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xfrm>
          <a:off x="2583786" y="658757242"/>
          <a:ext cx="261619" cy="841449"/>
        </a:xfrm>
        <a:prstGeom prst="rect">
          <a:avLst/>
        </a:prstGeom>
      </xdr:spPr>
    </xdr:pic>
    <xdr:clientData/>
  </xdr:twoCellAnchor>
  <xdr:twoCellAnchor>
    <xdr:from>
      <xdr:col>1</xdr:col>
      <xdr:colOff>641841</xdr:colOff>
      <xdr:row>557</xdr:row>
      <xdr:rowOff>36285</xdr:rowOff>
    </xdr:from>
    <xdr:to>
      <xdr:col>1</xdr:col>
      <xdr:colOff>887050</xdr:colOff>
      <xdr:row>557</xdr:row>
      <xdr:rowOff>870856</xdr:rowOff>
    </xdr:to>
    <xdr:pic>
      <xdr:nvPicPr>
        <xdr:cNvPr id="858" name="Picture 622">
          <a:extLst>
            <a:ext uri="{FF2B5EF4-FFF2-40B4-BE49-F238E27FC236}">
              <a16:creationId xmlns:a16="http://schemas.microsoft.com/office/drawing/2014/main" id="{00000000-0008-0000-0000-00005A030000}"/>
            </a:ext>
          </a:extLst>
        </xdr:cNvPr>
        <xdr:cNvPicPr>
          <a:picLocks noChangeAspect="1"/>
        </xdr:cNvPicPr>
      </xdr:nvPicPr>
      <xdr:blipFill>
        <a:blip xmlns:r="http://schemas.openxmlformats.org/officeDocument/2006/relationships" r:embed="rId371" cstate="email">
          <a:extLst>
            <a:ext uri="{28A0092B-C50C-407E-A947-70E740481C1C}">
              <a14:useLocalDpi xmlns:a14="http://schemas.microsoft.com/office/drawing/2010/main"/>
            </a:ext>
          </a:extLst>
        </a:blip>
        <a:stretch>
          <a:fillRect/>
        </a:stretch>
      </xdr:blipFill>
      <xdr:spPr>
        <a:xfrm>
          <a:off x="2589174" y="659716618"/>
          <a:ext cx="245209" cy="834571"/>
        </a:xfrm>
        <a:prstGeom prst="rect">
          <a:avLst/>
        </a:prstGeom>
      </xdr:spPr>
    </xdr:pic>
    <xdr:clientData/>
  </xdr:twoCellAnchor>
  <xdr:twoCellAnchor>
    <xdr:from>
      <xdr:col>1</xdr:col>
      <xdr:colOff>297999</xdr:colOff>
      <xdr:row>735</xdr:row>
      <xdr:rowOff>39461</xdr:rowOff>
    </xdr:from>
    <xdr:to>
      <xdr:col>1</xdr:col>
      <xdr:colOff>1245057</xdr:colOff>
      <xdr:row>735</xdr:row>
      <xdr:rowOff>883812</xdr:rowOff>
    </xdr:to>
    <xdr:pic>
      <xdr:nvPicPr>
        <xdr:cNvPr id="860" name="Picture 739">
          <a:extLst>
            <a:ext uri="{FF2B5EF4-FFF2-40B4-BE49-F238E27FC236}">
              <a16:creationId xmlns:a16="http://schemas.microsoft.com/office/drawing/2014/main" id="{00000000-0008-0000-0000-00005C030000}"/>
            </a:ext>
          </a:extLst>
        </xdr:cNvPr>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tretch>
          <a:fillRect/>
        </a:stretch>
      </xdr:blipFill>
      <xdr:spPr>
        <a:xfrm>
          <a:off x="2245332" y="827380961"/>
          <a:ext cx="947058" cy="833769"/>
        </a:xfrm>
        <a:prstGeom prst="rect">
          <a:avLst/>
        </a:prstGeom>
      </xdr:spPr>
    </xdr:pic>
    <xdr:clientData/>
  </xdr:twoCellAnchor>
  <xdr:twoCellAnchor>
    <xdr:from>
      <xdr:col>1</xdr:col>
      <xdr:colOff>290287</xdr:colOff>
      <xdr:row>668</xdr:row>
      <xdr:rowOff>90715</xdr:rowOff>
    </xdr:from>
    <xdr:to>
      <xdr:col>1</xdr:col>
      <xdr:colOff>1270001</xdr:colOff>
      <xdr:row>668</xdr:row>
      <xdr:rowOff>937804</xdr:rowOff>
    </xdr:to>
    <xdr:pic>
      <xdr:nvPicPr>
        <xdr:cNvPr id="683" name="Picture 630">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tretch>
          <a:fillRect/>
        </a:stretch>
      </xdr:blipFill>
      <xdr:spPr>
        <a:xfrm>
          <a:off x="2237620" y="763508882"/>
          <a:ext cx="979714" cy="847089"/>
        </a:xfrm>
        <a:prstGeom prst="rect">
          <a:avLst/>
        </a:prstGeom>
      </xdr:spPr>
    </xdr:pic>
    <xdr:clientData/>
  </xdr:twoCellAnchor>
  <xdr:twoCellAnchor>
    <xdr:from>
      <xdr:col>1</xdr:col>
      <xdr:colOff>380990</xdr:colOff>
      <xdr:row>669</xdr:row>
      <xdr:rowOff>52367</xdr:rowOff>
    </xdr:from>
    <xdr:to>
      <xdr:col>1</xdr:col>
      <xdr:colOff>1135642</xdr:colOff>
      <xdr:row>669</xdr:row>
      <xdr:rowOff>949408</xdr:rowOff>
    </xdr:to>
    <xdr:pic>
      <xdr:nvPicPr>
        <xdr:cNvPr id="738" name="Picture 5">
          <a:extLst>
            <a:ext uri="{FF2B5EF4-FFF2-40B4-BE49-F238E27FC236}">
              <a16:creationId xmlns:a16="http://schemas.microsoft.com/office/drawing/2014/main" id="{00000000-0008-0000-0000-0000E2020000}"/>
            </a:ext>
          </a:extLst>
        </xdr:cNvPr>
        <xdr:cNvPicPr>
          <a:picLocks noChangeAspect="1" noChangeArrowheads="1"/>
        </xdr:cNvPicPr>
      </xdr:nvPicPr>
      <xdr:blipFill>
        <a:blip xmlns:r="http://schemas.openxmlformats.org/officeDocument/2006/relationships" r:embed="rId374" cstate="email">
          <a:extLst>
            <a:ext uri="{28A0092B-C50C-407E-A947-70E740481C1C}">
              <a14:useLocalDpi xmlns:a14="http://schemas.microsoft.com/office/drawing/2010/main"/>
            </a:ext>
          </a:extLst>
        </a:blip>
        <a:srcRect/>
        <a:stretch>
          <a:fillRect/>
        </a:stretch>
      </xdr:blipFill>
      <xdr:spPr bwMode="auto">
        <a:xfrm>
          <a:off x="2328323" y="764423034"/>
          <a:ext cx="754652" cy="897041"/>
        </a:xfrm>
        <a:prstGeom prst="rect">
          <a:avLst/>
        </a:prstGeom>
      </xdr:spPr>
    </xdr:pic>
    <xdr:clientData/>
  </xdr:twoCellAnchor>
  <xdr:twoCellAnchor>
    <xdr:from>
      <xdr:col>1</xdr:col>
      <xdr:colOff>181430</xdr:colOff>
      <xdr:row>670</xdr:row>
      <xdr:rowOff>127002</xdr:rowOff>
    </xdr:from>
    <xdr:to>
      <xdr:col>1</xdr:col>
      <xdr:colOff>1352650</xdr:colOff>
      <xdr:row>670</xdr:row>
      <xdr:rowOff>879930</xdr:rowOff>
    </xdr:to>
    <xdr:pic>
      <xdr:nvPicPr>
        <xdr:cNvPr id="861" name="Picture 605">
          <a:extLst>
            <a:ext uri="{FF2B5EF4-FFF2-40B4-BE49-F238E27FC236}">
              <a16:creationId xmlns:a16="http://schemas.microsoft.com/office/drawing/2014/main" id="{00000000-0008-0000-0000-00005D030000}"/>
            </a:ext>
          </a:extLst>
        </xdr:cNvPr>
        <xdr:cNvPicPr>
          <a:picLocks noChangeAspect="1"/>
        </xdr:cNvPicPr>
      </xdr:nvPicPr>
      <xdr:blipFill>
        <a:blip xmlns:r="http://schemas.openxmlformats.org/officeDocument/2006/relationships" r:embed="rId375" cstate="email">
          <a:extLst>
            <a:ext uri="{28A0092B-C50C-407E-A947-70E740481C1C}">
              <a14:useLocalDpi xmlns:a14="http://schemas.microsoft.com/office/drawing/2010/main"/>
            </a:ext>
          </a:extLst>
        </a:blip>
        <a:stretch>
          <a:fillRect/>
        </a:stretch>
      </xdr:blipFill>
      <xdr:spPr>
        <a:xfrm>
          <a:off x="2128763" y="765450169"/>
          <a:ext cx="1171220" cy="752928"/>
        </a:xfrm>
        <a:prstGeom prst="rect">
          <a:avLst/>
        </a:prstGeom>
      </xdr:spPr>
    </xdr:pic>
    <xdr:clientData/>
  </xdr:twoCellAnchor>
  <xdr:twoCellAnchor>
    <xdr:from>
      <xdr:col>1</xdr:col>
      <xdr:colOff>190500</xdr:colOff>
      <xdr:row>671</xdr:row>
      <xdr:rowOff>163285</xdr:rowOff>
    </xdr:from>
    <xdr:to>
      <xdr:col>1</xdr:col>
      <xdr:colOff>1351643</xdr:colOff>
      <xdr:row>671</xdr:row>
      <xdr:rowOff>877835</xdr:rowOff>
    </xdr:to>
    <xdr:pic>
      <xdr:nvPicPr>
        <xdr:cNvPr id="862" name="Picture 604">
          <a:extLst>
            <a:ext uri="{FF2B5EF4-FFF2-40B4-BE49-F238E27FC236}">
              <a16:creationId xmlns:a16="http://schemas.microsoft.com/office/drawing/2014/main" id="{00000000-0008-0000-0000-00005E030000}"/>
            </a:ext>
          </a:extLst>
        </xdr:cNvPr>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a:ext>
          </a:extLst>
        </a:blip>
        <a:stretch>
          <a:fillRect/>
        </a:stretch>
      </xdr:blipFill>
      <xdr:spPr>
        <a:xfrm>
          <a:off x="2137833" y="766438952"/>
          <a:ext cx="1161143" cy="714550"/>
        </a:xfrm>
        <a:prstGeom prst="rect">
          <a:avLst/>
        </a:prstGeom>
      </xdr:spPr>
    </xdr:pic>
    <xdr:clientData/>
  </xdr:twoCellAnchor>
  <xdr:twoCellAnchor>
    <xdr:from>
      <xdr:col>1</xdr:col>
      <xdr:colOff>265538</xdr:colOff>
      <xdr:row>672</xdr:row>
      <xdr:rowOff>108858</xdr:rowOff>
    </xdr:from>
    <xdr:to>
      <xdr:col>1</xdr:col>
      <xdr:colOff>1309538</xdr:colOff>
      <xdr:row>672</xdr:row>
      <xdr:rowOff>921487</xdr:rowOff>
    </xdr:to>
    <xdr:pic>
      <xdr:nvPicPr>
        <xdr:cNvPr id="863" name="그림 41">
          <a:extLst>
            <a:ext uri="{FF2B5EF4-FFF2-40B4-BE49-F238E27FC236}">
              <a16:creationId xmlns:a16="http://schemas.microsoft.com/office/drawing/2014/main" id="{00000000-0008-0000-0000-00005F03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2212871" y="767337025"/>
          <a:ext cx="1044000" cy="812629"/>
        </a:xfrm>
        <a:prstGeom prst="rect">
          <a:avLst/>
        </a:prstGeom>
      </xdr:spPr>
    </xdr:pic>
    <xdr:clientData/>
  </xdr:twoCellAnchor>
  <xdr:twoCellAnchor>
    <xdr:from>
      <xdr:col>1</xdr:col>
      <xdr:colOff>190500</xdr:colOff>
      <xdr:row>673</xdr:row>
      <xdr:rowOff>108856</xdr:rowOff>
    </xdr:from>
    <xdr:to>
      <xdr:col>1</xdr:col>
      <xdr:colOff>1335685</xdr:colOff>
      <xdr:row>673</xdr:row>
      <xdr:rowOff>907142</xdr:rowOff>
    </xdr:to>
    <xdr:pic>
      <xdr:nvPicPr>
        <xdr:cNvPr id="864" name="Picture 602">
          <a:extLst>
            <a:ext uri="{FF2B5EF4-FFF2-40B4-BE49-F238E27FC236}">
              <a16:creationId xmlns:a16="http://schemas.microsoft.com/office/drawing/2014/main" id="{00000000-0008-0000-0000-000060030000}"/>
            </a:ext>
          </a:extLst>
        </xdr:cNvPr>
        <xdr:cNvPicPr>
          <a:picLocks noChangeAspect="1"/>
        </xdr:cNvPicPr>
      </xdr:nvPicPr>
      <xdr:blipFill>
        <a:blip xmlns:r="http://schemas.openxmlformats.org/officeDocument/2006/relationships" r:embed="rId377" cstate="email">
          <a:extLst>
            <a:ext uri="{28A0092B-C50C-407E-A947-70E740481C1C}">
              <a14:useLocalDpi xmlns:a14="http://schemas.microsoft.com/office/drawing/2010/main"/>
            </a:ext>
          </a:extLst>
        </a:blip>
        <a:stretch>
          <a:fillRect/>
        </a:stretch>
      </xdr:blipFill>
      <xdr:spPr>
        <a:xfrm>
          <a:off x="2137833" y="768289523"/>
          <a:ext cx="1145185" cy="798286"/>
        </a:xfrm>
        <a:prstGeom prst="rect">
          <a:avLst/>
        </a:prstGeom>
      </xdr:spPr>
    </xdr:pic>
    <xdr:clientData/>
  </xdr:twoCellAnchor>
  <xdr:twoCellAnchor>
    <xdr:from>
      <xdr:col>1</xdr:col>
      <xdr:colOff>296453</xdr:colOff>
      <xdr:row>860</xdr:row>
      <xdr:rowOff>267607</xdr:rowOff>
    </xdr:from>
    <xdr:to>
      <xdr:col>1</xdr:col>
      <xdr:colOff>1187946</xdr:colOff>
      <xdr:row>860</xdr:row>
      <xdr:rowOff>841374</xdr:rowOff>
    </xdr:to>
    <xdr:pic>
      <xdr:nvPicPr>
        <xdr:cNvPr id="868" name="Picture 606">
          <a:extLst>
            <a:ext uri="{FF2B5EF4-FFF2-40B4-BE49-F238E27FC236}">
              <a16:creationId xmlns:a16="http://schemas.microsoft.com/office/drawing/2014/main" id="{00000000-0008-0000-0000-000064030000}"/>
            </a:ext>
          </a:extLst>
        </xdr:cNvPr>
        <xdr:cNvPicPr>
          <a:picLocks noChangeAspect="1"/>
        </xdr:cNvPicPr>
      </xdr:nvPicPr>
      <xdr:blipFill>
        <a:blip xmlns:r="http://schemas.openxmlformats.org/officeDocument/2006/relationships" r:embed="rId378" cstate="email">
          <a:extLst>
            <a:ext uri="{28A0092B-C50C-407E-A947-70E740481C1C}">
              <a14:useLocalDpi xmlns:a14="http://schemas.microsoft.com/office/drawing/2010/main"/>
            </a:ext>
          </a:extLst>
        </a:blip>
        <a:stretch>
          <a:fillRect/>
        </a:stretch>
      </xdr:blipFill>
      <xdr:spPr>
        <a:xfrm>
          <a:off x="2249078" y="992550357"/>
          <a:ext cx="891493" cy="573767"/>
        </a:xfrm>
        <a:prstGeom prst="rect">
          <a:avLst/>
        </a:prstGeom>
      </xdr:spPr>
    </xdr:pic>
    <xdr:clientData/>
  </xdr:twoCellAnchor>
  <xdr:twoCellAnchor>
    <xdr:from>
      <xdr:col>1</xdr:col>
      <xdr:colOff>157232</xdr:colOff>
      <xdr:row>458</xdr:row>
      <xdr:rowOff>317499</xdr:rowOff>
    </xdr:from>
    <xdr:to>
      <xdr:col>1</xdr:col>
      <xdr:colOff>1350197</xdr:colOff>
      <xdr:row>458</xdr:row>
      <xdr:rowOff>709083</xdr:rowOff>
    </xdr:to>
    <xdr:pic>
      <xdr:nvPicPr>
        <xdr:cNvPr id="869" name="Picture 580">
          <a:extLst>
            <a:ext uri="{FF2B5EF4-FFF2-40B4-BE49-F238E27FC236}">
              <a16:creationId xmlns:a16="http://schemas.microsoft.com/office/drawing/2014/main" id="{00000000-0008-0000-0000-000065030000}"/>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xfrm>
          <a:off x="2104565" y="570166499"/>
          <a:ext cx="1192965" cy="391584"/>
        </a:xfrm>
        <a:prstGeom prst="rect">
          <a:avLst/>
        </a:prstGeom>
      </xdr:spPr>
    </xdr:pic>
    <xdr:clientData/>
  </xdr:twoCellAnchor>
  <xdr:twoCellAnchor>
    <xdr:from>
      <xdr:col>1</xdr:col>
      <xdr:colOff>228600</xdr:colOff>
      <xdr:row>803</xdr:row>
      <xdr:rowOff>54429</xdr:rowOff>
    </xdr:from>
    <xdr:to>
      <xdr:col>1</xdr:col>
      <xdr:colOff>1284515</xdr:colOff>
      <xdr:row>803</xdr:row>
      <xdr:rowOff>937895</xdr:rowOff>
    </xdr:to>
    <xdr:pic>
      <xdr:nvPicPr>
        <xdr:cNvPr id="872" name="Picture 730">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380"/>
        <a:stretch>
          <a:fillRect/>
        </a:stretch>
      </xdr:blipFill>
      <xdr:spPr>
        <a:xfrm>
          <a:off x="2175933" y="891298096"/>
          <a:ext cx="1055915" cy="883466"/>
        </a:xfrm>
        <a:prstGeom prst="rect">
          <a:avLst/>
        </a:prstGeom>
      </xdr:spPr>
    </xdr:pic>
    <xdr:clientData/>
  </xdr:twoCellAnchor>
  <xdr:twoCellAnchor>
    <xdr:from>
      <xdr:col>1</xdr:col>
      <xdr:colOff>273956</xdr:colOff>
      <xdr:row>258</xdr:row>
      <xdr:rowOff>146957</xdr:rowOff>
    </xdr:from>
    <xdr:to>
      <xdr:col>1</xdr:col>
      <xdr:colOff>1209757</xdr:colOff>
      <xdr:row>258</xdr:row>
      <xdr:rowOff>1115786</xdr:rowOff>
    </xdr:to>
    <xdr:pic>
      <xdr:nvPicPr>
        <xdr:cNvPr id="695" name="Picture 731">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381"/>
        <a:stretch>
          <a:fillRect/>
        </a:stretch>
      </xdr:blipFill>
      <xdr:spPr>
        <a:xfrm>
          <a:off x="2221289" y="362223957"/>
          <a:ext cx="935801" cy="968829"/>
        </a:xfrm>
        <a:prstGeom prst="rect">
          <a:avLst/>
        </a:prstGeom>
      </xdr:spPr>
    </xdr:pic>
    <xdr:clientData/>
  </xdr:twoCellAnchor>
  <xdr:twoCellAnchor>
    <xdr:from>
      <xdr:col>1</xdr:col>
      <xdr:colOff>163287</xdr:colOff>
      <xdr:row>725</xdr:row>
      <xdr:rowOff>97973</xdr:rowOff>
    </xdr:from>
    <xdr:to>
      <xdr:col>1</xdr:col>
      <xdr:colOff>1352815</xdr:colOff>
      <xdr:row>725</xdr:row>
      <xdr:rowOff>914402</xdr:rowOff>
    </xdr:to>
    <xdr:pic>
      <xdr:nvPicPr>
        <xdr:cNvPr id="832" name="Picture 723">
          <a:extLst>
            <a:ext uri="{FF2B5EF4-FFF2-40B4-BE49-F238E27FC236}">
              <a16:creationId xmlns:a16="http://schemas.microsoft.com/office/drawing/2014/main" id="{00000000-0008-0000-0000-000040030000}"/>
            </a:ext>
          </a:extLst>
        </xdr:cNvPr>
        <xdr:cNvPicPr>
          <a:picLocks noChangeAspect="1"/>
        </xdr:cNvPicPr>
      </xdr:nvPicPr>
      <xdr:blipFill>
        <a:blip xmlns:r="http://schemas.openxmlformats.org/officeDocument/2006/relationships" r:embed="rId382" cstate="email">
          <a:extLst>
            <a:ext uri="{28A0092B-C50C-407E-A947-70E740481C1C}">
              <a14:useLocalDpi xmlns:a14="http://schemas.microsoft.com/office/drawing/2010/main"/>
            </a:ext>
          </a:extLst>
        </a:blip>
        <a:stretch>
          <a:fillRect/>
        </a:stretch>
      </xdr:blipFill>
      <xdr:spPr>
        <a:xfrm>
          <a:off x="2110620" y="817914473"/>
          <a:ext cx="1189528" cy="816429"/>
        </a:xfrm>
        <a:prstGeom prst="rect">
          <a:avLst/>
        </a:prstGeom>
      </xdr:spPr>
    </xdr:pic>
    <xdr:clientData/>
  </xdr:twoCellAnchor>
  <xdr:twoCellAnchor>
    <xdr:from>
      <xdr:col>1</xdr:col>
      <xdr:colOff>174172</xdr:colOff>
      <xdr:row>731</xdr:row>
      <xdr:rowOff>108857</xdr:rowOff>
    </xdr:from>
    <xdr:to>
      <xdr:col>1</xdr:col>
      <xdr:colOff>1335278</xdr:colOff>
      <xdr:row>731</xdr:row>
      <xdr:rowOff>903514</xdr:rowOff>
    </xdr:to>
    <xdr:pic>
      <xdr:nvPicPr>
        <xdr:cNvPr id="840" name="Picture 724">
          <a:extLst>
            <a:ext uri="{FF2B5EF4-FFF2-40B4-BE49-F238E27FC236}">
              <a16:creationId xmlns:a16="http://schemas.microsoft.com/office/drawing/2014/main" id="{00000000-0008-0000-0000-000048030000}"/>
            </a:ext>
          </a:extLst>
        </xdr:cNvPr>
        <xdr:cNvPicPr>
          <a:picLocks noChangeAspect="1"/>
        </xdr:cNvPicPr>
      </xdr:nvPicPr>
      <xdr:blipFill>
        <a:blip xmlns:r="http://schemas.openxmlformats.org/officeDocument/2006/relationships" r:embed="rId383" cstate="email">
          <a:extLst>
            <a:ext uri="{28A0092B-C50C-407E-A947-70E740481C1C}">
              <a14:useLocalDpi xmlns:a14="http://schemas.microsoft.com/office/drawing/2010/main"/>
            </a:ext>
          </a:extLst>
        </a:blip>
        <a:stretch>
          <a:fillRect/>
        </a:stretch>
      </xdr:blipFill>
      <xdr:spPr>
        <a:xfrm>
          <a:off x="2121505" y="823640357"/>
          <a:ext cx="1161106" cy="794657"/>
        </a:xfrm>
        <a:prstGeom prst="rect">
          <a:avLst/>
        </a:prstGeom>
      </xdr:spPr>
    </xdr:pic>
    <xdr:clientData/>
  </xdr:twoCellAnchor>
  <xdr:twoCellAnchor>
    <xdr:from>
      <xdr:col>1</xdr:col>
      <xdr:colOff>250372</xdr:colOff>
      <xdr:row>709</xdr:row>
      <xdr:rowOff>65315</xdr:rowOff>
    </xdr:from>
    <xdr:to>
      <xdr:col>1</xdr:col>
      <xdr:colOff>1235743</xdr:colOff>
      <xdr:row>709</xdr:row>
      <xdr:rowOff>951594</xdr:rowOff>
    </xdr:to>
    <xdr:pic>
      <xdr:nvPicPr>
        <xdr:cNvPr id="870" name="Picture 733">
          <a:extLst>
            <a:ext uri="{FF2B5EF4-FFF2-40B4-BE49-F238E27FC236}">
              <a16:creationId xmlns:a16="http://schemas.microsoft.com/office/drawing/2014/main" id="{00000000-0008-0000-0000-000066030000}"/>
            </a:ext>
          </a:extLst>
        </xdr:cNvPr>
        <xdr:cNvPicPr>
          <a:picLocks noChangeAspect="1"/>
        </xdr:cNvPicPr>
      </xdr:nvPicPr>
      <xdr:blipFill>
        <a:blip xmlns:r="http://schemas.openxmlformats.org/officeDocument/2006/relationships" r:embed="rId384"/>
        <a:stretch>
          <a:fillRect/>
        </a:stretch>
      </xdr:blipFill>
      <xdr:spPr>
        <a:xfrm>
          <a:off x="2197705" y="802641815"/>
          <a:ext cx="985371" cy="886279"/>
        </a:xfrm>
        <a:prstGeom prst="rect">
          <a:avLst/>
        </a:prstGeom>
      </xdr:spPr>
    </xdr:pic>
    <xdr:clientData/>
  </xdr:twoCellAnchor>
  <xdr:twoCellAnchor>
    <xdr:from>
      <xdr:col>1</xdr:col>
      <xdr:colOff>457201</xdr:colOff>
      <xdr:row>711</xdr:row>
      <xdr:rowOff>43544</xdr:rowOff>
    </xdr:from>
    <xdr:to>
      <xdr:col>1</xdr:col>
      <xdr:colOff>1066801</xdr:colOff>
      <xdr:row>711</xdr:row>
      <xdr:rowOff>952356</xdr:rowOff>
    </xdr:to>
    <xdr:pic>
      <xdr:nvPicPr>
        <xdr:cNvPr id="871" name="Picture 735">
          <a:extLst>
            <a:ext uri="{FF2B5EF4-FFF2-40B4-BE49-F238E27FC236}">
              <a16:creationId xmlns:a16="http://schemas.microsoft.com/office/drawing/2014/main" id="{00000000-0008-0000-0000-000067030000}"/>
            </a:ext>
          </a:extLst>
        </xdr:cNvPr>
        <xdr:cNvPicPr>
          <a:picLocks noChangeAspect="1"/>
        </xdr:cNvPicPr>
      </xdr:nvPicPr>
      <xdr:blipFill>
        <a:blip xmlns:r="http://schemas.openxmlformats.org/officeDocument/2006/relationships" r:embed="rId385" cstate="email">
          <a:extLst>
            <a:ext uri="{28A0092B-C50C-407E-A947-70E740481C1C}">
              <a14:useLocalDpi xmlns:a14="http://schemas.microsoft.com/office/drawing/2010/main"/>
            </a:ext>
          </a:extLst>
        </a:blip>
        <a:stretch>
          <a:fillRect/>
        </a:stretch>
      </xdr:blipFill>
      <xdr:spPr>
        <a:xfrm>
          <a:off x="2404534" y="804525044"/>
          <a:ext cx="609600" cy="908812"/>
        </a:xfrm>
        <a:prstGeom prst="rect">
          <a:avLst/>
        </a:prstGeom>
      </xdr:spPr>
    </xdr:pic>
    <xdr:clientData/>
  </xdr:twoCellAnchor>
  <xdr:twoCellAnchor>
    <xdr:from>
      <xdr:col>1</xdr:col>
      <xdr:colOff>391889</xdr:colOff>
      <xdr:row>712</xdr:row>
      <xdr:rowOff>43544</xdr:rowOff>
    </xdr:from>
    <xdr:to>
      <xdr:col>1</xdr:col>
      <xdr:colOff>1106175</xdr:colOff>
      <xdr:row>713</xdr:row>
      <xdr:rowOff>2151</xdr:rowOff>
    </xdr:to>
    <xdr:pic>
      <xdr:nvPicPr>
        <xdr:cNvPr id="874" name="Picture 737">
          <a:extLst>
            <a:ext uri="{FF2B5EF4-FFF2-40B4-BE49-F238E27FC236}">
              <a16:creationId xmlns:a16="http://schemas.microsoft.com/office/drawing/2014/main" id="{00000000-0008-0000-0000-00006A030000}"/>
            </a:ext>
          </a:extLst>
        </xdr:cNvPr>
        <xdr:cNvPicPr>
          <a:picLocks noChangeAspect="1"/>
        </xdr:cNvPicPr>
      </xdr:nvPicPr>
      <xdr:blipFill>
        <a:blip xmlns:r="http://schemas.openxmlformats.org/officeDocument/2006/relationships" r:embed="rId386" cstate="email">
          <a:extLst>
            <a:ext uri="{28A0092B-C50C-407E-A947-70E740481C1C}">
              <a14:useLocalDpi xmlns:a14="http://schemas.microsoft.com/office/drawing/2010/main"/>
            </a:ext>
          </a:extLst>
        </a:blip>
        <a:stretch>
          <a:fillRect/>
        </a:stretch>
      </xdr:blipFill>
      <xdr:spPr>
        <a:xfrm>
          <a:off x="2339222" y="805477544"/>
          <a:ext cx="714286" cy="911107"/>
        </a:xfrm>
        <a:prstGeom prst="rect">
          <a:avLst/>
        </a:prstGeom>
      </xdr:spPr>
    </xdr:pic>
    <xdr:clientData/>
  </xdr:twoCellAnchor>
  <xdr:twoCellAnchor>
    <xdr:from>
      <xdr:col>1</xdr:col>
      <xdr:colOff>533404</xdr:colOff>
      <xdr:row>713</xdr:row>
      <xdr:rowOff>21772</xdr:rowOff>
    </xdr:from>
    <xdr:to>
      <xdr:col>1</xdr:col>
      <xdr:colOff>1004982</xdr:colOff>
      <xdr:row>714</xdr:row>
      <xdr:rowOff>1</xdr:rowOff>
    </xdr:to>
    <xdr:pic>
      <xdr:nvPicPr>
        <xdr:cNvPr id="875" name="Picture 726">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387" cstate="email">
          <a:extLst>
            <a:ext uri="{28A0092B-C50C-407E-A947-70E740481C1C}">
              <a14:useLocalDpi xmlns:a14="http://schemas.microsoft.com/office/drawing/2010/main"/>
            </a:ext>
          </a:extLst>
        </a:blip>
        <a:stretch>
          <a:fillRect/>
        </a:stretch>
      </xdr:blipFill>
      <xdr:spPr>
        <a:xfrm>
          <a:off x="2480737" y="806408272"/>
          <a:ext cx="471578" cy="930729"/>
        </a:xfrm>
        <a:prstGeom prst="rect">
          <a:avLst/>
        </a:prstGeom>
      </xdr:spPr>
    </xdr:pic>
    <xdr:clientData/>
  </xdr:twoCellAnchor>
  <xdr:twoCellAnchor>
    <xdr:from>
      <xdr:col>1</xdr:col>
      <xdr:colOff>674912</xdr:colOff>
      <xdr:row>787</xdr:row>
      <xdr:rowOff>76200</xdr:rowOff>
    </xdr:from>
    <xdr:to>
      <xdr:col>1</xdr:col>
      <xdr:colOff>859970</xdr:colOff>
      <xdr:row>787</xdr:row>
      <xdr:rowOff>939800</xdr:rowOff>
    </xdr:to>
    <xdr:pic>
      <xdr:nvPicPr>
        <xdr:cNvPr id="876" name="Picture 727">
          <a:extLst>
            <a:ext uri="{FF2B5EF4-FFF2-40B4-BE49-F238E27FC236}">
              <a16:creationId xmlns:a16="http://schemas.microsoft.com/office/drawing/2014/main" id="{00000000-0008-0000-0000-00006C030000}"/>
            </a:ext>
          </a:extLst>
        </xdr:cNvPr>
        <xdr:cNvPicPr>
          <a:picLocks noChangeAspect="1"/>
        </xdr:cNvPicPr>
      </xdr:nvPicPr>
      <xdr:blipFill>
        <a:blip xmlns:r="http://schemas.openxmlformats.org/officeDocument/2006/relationships" r:embed="rId388" cstate="email">
          <a:extLst>
            <a:ext uri="{28A0092B-C50C-407E-A947-70E740481C1C}">
              <a14:useLocalDpi xmlns:a14="http://schemas.microsoft.com/office/drawing/2010/main"/>
            </a:ext>
          </a:extLst>
        </a:blip>
        <a:stretch>
          <a:fillRect/>
        </a:stretch>
      </xdr:blipFill>
      <xdr:spPr>
        <a:xfrm>
          <a:off x="2622245" y="878852700"/>
          <a:ext cx="185058" cy="863600"/>
        </a:xfrm>
        <a:prstGeom prst="rect">
          <a:avLst/>
        </a:prstGeom>
      </xdr:spPr>
    </xdr:pic>
    <xdr:clientData/>
  </xdr:twoCellAnchor>
  <xdr:twoCellAnchor>
    <xdr:from>
      <xdr:col>1</xdr:col>
      <xdr:colOff>402772</xdr:colOff>
      <xdr:row>783</xdr:row>
      <xdr:rowOff>54428</xdr:rowOff>
    </xdr:from>
    <xdr:to>
      <xdr:col>1</xdr:col>
      <xdr:colOff>1066801</xdr:colOff>
      <xdr:row>783</xdr:row>
      <xdr:rowOff>943976</xdr:rowOff>
    </xdr:to>
    <xdr:pic>
      <xdr:nvPicPr>
        <xdr:cNvPr id="877" name="Picture 728">
          <a:extLst>
            <a:ext uri="{FF2B5EF4-FFF2-40B4-BE49-F238E27FC236}">
              <a16:creationId xmlns:a16="http://schemas.microsoft.com/office/drawing/2014/main" id="{00000000-0008-0000-0000-00006D030000}"/>
            </a:ext>
          </a:extLst>
        </xdr:cNvPr>
        <xdr:cNvPicPr>
          <a:picLocks noChangeAspect="1"/>
        </xdr:cNvPicPr>
      </xdr:nvPicPr>
      <xdr:blipFill>
        <a:blip xmlns:r="http://schemas.openxmlformats.org/officeDocument/2006/relationships" r:embed="rId389" cstate="email">
          <a:extLst>
            <a:ext uri="{28A0092B-C50C-407E-A947-70E740481C1C}">
              <a14:useLocalDpi xmlns:a14="http://schemas.microsoft.com/office/drawing/2010/main"/>
            </a:ext>
          </a:extLst>
        </a:blip>
        <a:stretch>
          <a:fillRect/>
        </a:stretch>
      </xdr:blipFill>
      <xdr:spPr>
        <a:xfrm>
          <a:off x="2350105" y="874703428"/>
          <a:ext cx="664029" cy="889548"/>
        </a:xfrm>
        <a:prstGeom prst="rect">
          <a:avLst/>
        </a:prstGeom>
      </xdr:spPr>
    </xdr:pic>
    <xdr:clientData/>
  </xdr:twoCellAnchor>
  <xdr:twoCellAnchor>
    <xdr:from>
      <xdr:col>1</xdr:col>
      <xdr:colOff>522514</xdr:colOff>
      <xdr:row>779</xdr:row>
      <xdr:rowOff>10886</xdr:rowOff>
    </xdr:from>
    <xdr:to>
      <xdr:col>1</xdr:col>
      <xdr:colOff>947057</xdr:colOff>
      <xdr:row>779</xdr:row>
      <xdr:rowOff>953387</xdr:rowOff>
    </xdr:to>
    <xdr:pic>
      <xdr:nvPicPr>
        <xdr:cNvPr id="878" name="Picture 729">
          <a:extLst>
            <a:ext uri="{FF2B5EF4-FFF2-40B4-BE49-F238E27FC236}">
              <a16:creationId xmlns:a16="http://schemas.microsoft.com/office/drawing/2014/main" id="{00000000-0008-0000-0000-00006E030000}"/>
            </a:ext>
          </a:extLst>
        </xdr:cNvPr>
        <xdr:cNvPicPr>
          <a:picLocks noChangeAspect="1"/>
        </xdr:cNvPicPr>
      </xdr:nvPicPr>
      <xdr:blipFill>
        <a:blip xmlns:r="http://schemas.openxmlformats.org/officeDocument/2006/relationships" r:embed="rId390" cstate="email">
          <a:extLst>
            <a:ext uri="{28A0092B-C50C-407E-A947-70E740481C1C}">
              <a14:useLocalDpi xmlns:a14="http://schemas.microsoft.com/office/drawing/2010/main"/>
            </a:ext>
          </a:extLst>
        </a:blip>
        <a:stretch>
          <a:fillRect/>
        </a:stretch>
      </xdr:blipFill>
      <xdr:spPr>
        <a:xfrm>
          <a:off x="2469847" y="870426553"/>
          <a:ext cx="424543" cy="942501"/>
        </a:xfrm>
        <a:prstGeom prst="rect">
          <a:avLst/>
        </a:prstGeom>
      </xdr:spPr>
    </xdr:pic>
    <xdr:clientData/>
  </xdr:twoCellAnchor>
  <xdr:twoCellAnchor>
    <xdr:from>
      <xdr:col>1</xdr:col>
      <xdr:colOff>272144</xdr:colOff>
      <xdr:row>796</xdr:row>
      <xdr:rowOff>43542</xdr:rowOff>
    </xdr:from>
    <xdr:to>
      <xdr:col>1</xdr:col>
      <xdr:colOff>1175658</xdr:colOff>
      <xdr:row>796</xdr:row>
      <xdr:rowOff>642254</xdr:rowOff>
    </xdr:to>
    <xdr:pic>
      <xdr:nvPicPr>
        <xdr:cNvPr id="879" name="Picture 739">
          <a:extLst>
            <a:ext uri="{FF2B5EF4-FFF2-40B4-BE49-F238E27FC236}">
              <a16:creationId xmlns:a16="http://schemas.microsoft.com/office/drawing/2014/main" id="{00000000-0008-0000-0000-00006F030000}"/>
            </a:ext>
          </a:extLst>
        </xdr:cNvPr>
        <xdr:cNvPicPr>
          <a:picLocks noChangeAspect="1"/>
        </xdr:cNvPicPr>
      </xdr:nvPicPr>
      <xdr:blipFill>
        <a:blip xmlns:r="http://schemas.openxmlformats.org/officeDocument/2006/relationships" r:embed="rId391"/>
        <a:stretch>
          <a:fillRect/>
        </a:stretch>
      </xdr:blipFill>
      <xdr:spPr>
        <a:xfrm>
          <a:off x="2219477" y="885318209"/>
          <a:ext cx="903514" cy="598713"/>
        </a:xfrm>
        <a:prstGeom prst="rect">
          <a:avLst/>
        </a:prstGeom>
      </xdr:spPr>
    </xdr:pic>
    <xdr:clientData/>
  </xdr:twoCellAnchor>
  <xdr:twoCellAnchor>
    <xdr:from>
      <xdr:col>1</xdr:col>
      <xdr:colOff>250376</xdr:colOff>
      <xdr:row>797</xdr:row>
      <xdr:rowOff>32658</xdr:rowOff>
    </xdr:from>
    <xdr:to>
      <xdr:col>1</xdr:col>
      <xdr:colOff>1219205</xdr:colOff>
      <xdr:row>797</xdr:row>
      <xdr:rowOff>622052</xdr:rowOff>
    </xdr:to>
    <xdr:pic>
      <xdr:nvPicPr>
        <xdr:cNvPr id="880" name="Picture 740">
          <a:extLst>
            <a:ext uri="{FF2B5EF4-FFF2-40B4-BE49-F238E27FC236}">
              <a16:creationId xmlns:a16="http://schemas.microsoft.com/office/drawing/2014/main" id="{00000000-0008-0000-0000-000070030000}"/>
            </a:ext>
          </a:extLst>
        </xdr:cNvPr>
        <xdr:cNvPicPr>
          <a:picLocks noChangeAspect="1"/>
        </xdr:cNvPicPr>
      </xdr:nvPicPr>
      <xdr:blipFill>
        <a:blip xmlns:r="http://schemas.openxmlformats.org/officeDocument/2006/relationships" r:embed="rId392"/>
        <a:stretch>
          <a:fillRect/>
        </a:stretch>
      </xdr:blipFill>
      <xdr:spPr>
        <a:xfrm>
          <a:off x="2197709" y="885688325"/>
          <a:ext cx="968829" cy="595744"/>
        </a:xfrm>
        <a:prstGeom prst="rect">
          <a:avLst/>
        </a:prstGeom>
      </xdr:spPr>
    </xdr:pic>
    <xdr:clientData/>
  </xdr:twoCellAnchor>
  <xdr:twoCellAnchor>
    <xdr:from>
      <xdr:col>1</xdr:col>
      <xdr:colOff>228599</xdr:colOff>
      <xdr:row>798</xdr:row>
      <xdr:rowOff>32658</xdr:rowOff>
    </xdr:from>
    <xdr:to>
      <xdr:col>1</xdr:col>
      <xdr:colOff>1295399</xdr:colOff>
      <xdr:row>798</xdr:row>
      <xdr:rowOff>623737</xdr:rowOff>
    </xdr:to>
    <xdr:pic>
      <xdr:nvPicPr>
        <xdr:cNvPr id="881" name="Picture 741">
          <a:extLst>
            <a:ext uri="{FF2B5EF4-FFF2-40B4-BE49-F238E27FC236}">
              <a16:creationId xmlns:a16="http://schemas.microsoft.com/office/drawing/2014/main" id="{00000000-0008-0000-0000-000071030000}"/>
            </a:ext>
          </a:extLst>
        </xdr:cNvPr>
        <xdr:cNvPicPr>
          <a:picLocks noChangeAspect="1"/>
        </xdr:cNvPicPr>
      </xdr:nvPicPr>
      <xdr:blipFill>
        <a:blip xmlns:r="http://schemas.openxmlformats.org/officeDocument/2006/relationships" r:embed="rId393"/>
        <a:stretch>
          <a:fillRect/>
        </a:stretch>
      </xdr:blipFill>
      <xdr:spPr>
        <a:xfrm>
          <a:off x="2175932" y="886640825"/>
          <a:ext cx="1066800" cy="591079"/>
        </a:xfrm>
        <a:prstGeom prst="rect">
          <a:avLst/>
        </a:prstGeom>
      </xdr:spPr>
    </xdr:pic>
    <xdr:clientData/>
  </xdr:twoCellAnchor>
  <xdr:twoCellAnchor>
    <xdr:from>
      <xdr:col>1</xdr:col>
      <xdr:colOff>65316</xdr:colOff>
      <xdr:row>758</xdr:row>
      <xdr:rowOff>141518</xdr:rowOff>
    </xdr:from>
    <xdr:to>
      <xdr:col>1</xdr:col>
      <xdr:colOff>1427221</xdr:colOff>
      <xdr:row>758</xdr:row>
      <xdr:rowOff>874851</xdr:rowOff>
    </xdr:to>
    <xdr:pic>
      <xdr:nvPicPr>
        <xdr:cNvPr id="704" name="Picture 195">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394"/>
        <a:stretch>
          <a:fillRect/>
        </a:stretch>
      </xdr:blipFill>
      <xdr:spPr>
        <a:xfrm>
          <a:off x="2012649" y="849517518"/>
          <a:ext cx="1361905" cy="733333"/>
        </a:xfrm>
        <a:prstGeom prst="rect">
          <a:avLst/>
        </a:prstGeom>
      </xdr:spPr>
    </xdr:pic>
    <xdr:clientData/>
  </xdr:twoCellAnchor>
  <xdr:twoCellAnchor>
    <xdr:from>
      <xdr:col>1</xdr:col>
      <xdr:colOff>250377</xdr:colOff>
      <xdr:row>759</xdr:row>
      <xdr:rowOff>130632</xdr:rowOff>
    </xdr:from>
    <xdr:to>
      <xdr:col>1</xdr:col>
      <xdr:colOff>1238300</xdr:colOff>
      <xdr:row>759</xdr:row>
      <xdr:rowOff>827318</xdr:rowOff>
    </xdr:to>
    <xdr:pic>
      <xdr:nvPicPr>
        <xdr:cNvPr id="888" name="Picture 838">
          <a:extLst>
            <a:ext uri="{FF2B5EF4-FFF2-40B4-BE49-F238E27FC236}">
              <a16:creationId xmlns:a16="http://schemas.microsoft.com/office/drawing/2014/main" id="{00000000-0008-0000-0000-000078030000}"/>
            </a:ext>
          </a:extLst>
        </xdr:cNvPr>
        <xdr:cNvPicPr>
          <a:picLocks noChangeAspect="1"/>
        </xdr:cNvPicPr>
      </xdr:nvPicPr>
      <xdr:blipFill>
        <a:blip xmlns:r="http://schemas.openxmlformats.org/officeDocument/2006/relationships" r:embed="rId395" cstate="email">
          <a:extLst>
            <a:ext uri="{28A0092B-C50C-407E-A947-70E740481C1C}">
              <a14:useLocalDpi xmlns:a14="http://schemas.microsoft.com/office/drawing/2010/main"/>
            </a:ext>
          </a:extLst>
        </a:blip>
        <a:stretch>
          <a:fillRect/>
        </a:stretch>
      </xdr:blipFill>
      <xdr:spPr>
        <a:xfrm>
          <a:off x="2197710" y="850564965"/>
          <a:ext cx="987923" cy="696686"/>
        </a:xfrm>
        <a:prstGeom prst="rect">
          <a:avLst/>
        </a:prstGeom>
      </xdr:spPr>
    </xdr:pic>
    <xdr:clientData/>
  </xdr:twoCellAnchor>
  <xdr:twoCellAnchor>
    <xdr:from>
      <xdr:col>1</xdr:col>
      <xdr:colOff>522515</xdr:colOff>
      <xdr:row>760</xdr:row>
      <xdr:rowOff>54431</xdr:rowOff>
    </xdr:from>
    <xdr:to>
      <xdr:col>1</xdr:col>
      <xdr:colOff>968831</xdr:colOff>
      <xdr:row>760</xdr:row>
      <xdr:rowOff>930735</xdr:rowOff>
    </xdr:to>
    <xdr:pic>
      <xdr:nvPicPr>
        <xdr:cNvPr id="889" name="Picture 213">
          <a:extLst>
            <a:ext uri="{FF2B5EF4-FFF2-40B4-BE49-F238E27FC236}">
              <a16:creationId xmlns:a16="http://schemas.microsoft.com/office/drawing/2014/main" id="{00000000-0008-0000-0000-000079030000}"/>
            </a:ext>
          </a:extLst>
        </xdr:cNvPr>
        <xdr:cNvPicPr>
          <a:picLocks noChangeAspect="1"/>
        </xdr:cNvPicPr>
      </xdr:nvPicPr>
      <xdr:blipFill>
        <a:blip xmlns:r="http://schemas.openxmlformats.org/officeDocument/2006/relationships" r:embed="rId396" cstate="email">
          <a:extLst>
            <a:ext uri="{28A0092B-C50C-407E-A947-70E740481C1C}">
              <a14:useLocalDpi xmlns:a14="http://schemas.microsoft.com/office/drawing/2010/main"/>
            </a:ext>
          </a:extLst>
        </a:blip>
        <a:stretch>
          <a:fillRect/>
        </a:stretch>
      </xdr:blipFill>
      <xdr:spPr>
        <a:xfrm>
          <a:off x="2469848" y="851547098"/>
          <a:ext cx="446316" cy="876304"/>
        </a:xfrm>
        <a:prstGeom prst="rect">
          <a:avLst/>
        </a:prstGeom>
      </xdr:spPr>
    </xdr:pic>
    <xdr:clientData/>
  </xdr:twoCellAnchor>
  <xdr:twoCellAnchor>
    <xdr:from>
      <xdr:col>1</xdr:col>
      <xdr:colOff>642256</xdr:colOff>
      <xdr:row>761</xdr:row>
      <xdr:rowOff>54430</xdr:rowOff>
    </xdr:from>
    <xdr:to>
      <xdr:col>1</xdr:col>
      <xdr:colOff>881742</xdr:colOff>
      <xdr:row>761</xdr:row>
      <xdr:rowOff>659574</xdr:rowOff>
    </xdr:to>
    <xdr:pic>
      <xdr:nvPicPr>
        <xdr:cNvPr id="891" name="Picture 298">
          <a:extLst>
            <a:ext uri="{FF2B5EF4-FFF2-40B4-BE49-F238E27FC236}">
              <a16:creationId xmlns:a16="http://schemas.microsoft.com/office/drawing/2014/main" id="{00000000-0008-0000-0000-00007B030000}"/>
            </a:ext>
          </a:extLst>
        </xdr:cNvPr>
        <xdr:cNvPicPr>
          <a:picLocks noChangeAspect="1"/>
        </xdr:cNvPicPr>
      </xdr:nvPicPr>
      <xdr:blipFill>
        <a:blip xmlns:r="http://schemas.openxmlformats.org/officeDocument/2006/relationships" r:embed="rId397" cstate="email">
          <a:extLst>
            <a:ext uri="{28A0092B-C50C-407E-A947-70E740481C1C}">
              <a14:useLocalDpi xmlns:a14="http://schemas.microsoft.com/office/drawing/2010/main"/>
            </a:ext>
          </a:extLst>
        </a:blip>
        <a:stretch>
          <a:fillRect/>
        </a:stretch>
      </xdr:blipFill>
      <xdr:spPr>
        <a:xfrm>
          <a:off x="2589589" y="852605430"/>
          <a:ext cx="239486" cy="605144"/>
        </a:xfrm>
        <a:prstGeom prst="rect">
          <a:avLst/>
        </a:prstGeom>
      </xdr:spPr>
    </xdr:pic>
    <xdr:clientData/>
  </xdr:twoCellAnchor>
  <xdr:twoCellAnchor>
    <xdr:from>
      <xdr:col>1</xdr:col>
      <xdr:colOff>685800</xdr:colOff>
      <xdr:row>762</xdr:row>
      <xdr:rowOff>65316</xdr:rowOff>
    </xdr:from>
    <xdr:to>
      <xdr:col>1</xdr:col>
      <xdr:colOff>827315</xdr:colOff>
      <xdr:row>762</xdr:row>
      <xdr:rowOff>949331</xdr:rowOff>
    </xdr:to>
    <xdr:pic>
      <xdr:nvPicPr>
        <xdr:cNvPr id="892" name="Picture 839">
          <a:extLst>
            <a:ext uri="{FF2B5EF4-FFF2-40B4-BE49-F238E27FC236}">
              <a16:creationId xmlns:a16="http://schemas.microsoft.com/office/drawing/2014/main" id="{00000000-0008-0000-0000-00007C030000}"/>
            </a:ext>
          </a:extLst>
        </xdr:cNvPr>
        <xdr:cNvPicPr>
          <a:picLocks noChangeAspect="1"/>
        </xdr:cNvPicPr>
      </xdr:nvPicPr>
      <xdr:blipFill>
        <a:blip xmlns:r="http://schemas.openxmlformats.org/officeDocument/2006/relationships" r:embed="rId398" cstate="email">
          <a:extLst>
            <a:ext uri="{28A0092B-C50C-407E-A947-70E740481C1C}">
              <a14:useLocalDpi xmlns:a14="http://schemas.microsoft.com/office/drawing/2010/main"/>
            </a:ext>
          </a:extLst>
        </a:blip>
        <a:stretch>
          <a:fillRect/>
        </a:stretch>
      </xdr:blipFill>
      <xdr:spPr>
        <a:xfrm>
          <a:off x="2633133" y="853674649"/>
          <a:ext cx="141515" cy="884015"/>
        </a:xfrm>
        <a:prstGeom prst="rect">
          <a:avLst/>
        </a:prstGeom>
      </xdr:spPr>
    </xdr:pic>
    <xdr:clientData/>
  </xdr:twoCellAnchor>
  <xdr:twoCellAnchor>
    <xdr:from>
      <xdr:col>1</xdr:col>
      <xdr:colOff>293919</xdr:colOff>
      <xdr:row>763</xdr:row>
      <xdr:rowOff>97975</xdr:rowOff>
    </xdr:from>
    <xdr:to>
      <xdr:col>1</xdr:col>
      <xdr:colOff>1143005</xdr:colOff>
      <xdr:row>763</xdr:row>
      <xdr:rowOff>923475</xdr:rowOff>
    </xdr:to>
    <xdr:pic>
      <xdr:nvPicPr>
        <xdr:cNvPr id="893" name="Picture 362">
          <a:extLst>
            <a:ext uri="{FF2B5EF4-FFF2-40B4-BE49-F238E27FC236}">
              <a16:creationId xmlns:a16="http://schemas.microsoft.com/office/drawing/2014/main" id="{00000000-0008-0000-0000-00007D030000}"/>
            </a:ext>
          </a:extLst>
        </xdr:cNvPr>
        <xdr:cNvPicPr>
          <a:picLocks noChangeAspect="1"/>
        </xdr:cNvPicPr>
      </xdr:nvPicPr>
      <xdr:blipFill>
        <a:blip xmlns:r="http://schemas.openxmlformats.org/officeDocument/2006/relationships" r:embed="rId399" cstate="email">
          <a:extLst>
            <a:ext uri="{28A0092B-C50C-407E-A947-70E740481C1C}">
              <a14:useLocalDpi xmlns:a14="http://schemas.microsoft.com/office/drawing/2010/main"/>
            </a:ext>
          </a:extLst>
        </a:blip>
        <a:stretch>
          <a:fillRect/>
        </a:stretch>
      </xdr:blipFill>
      <xdr:spPr>
        <a:xfrm>
          <a:off x="2241252" y="854765642"/>
          <a:ext cx="849086" cy="825500"/>
        </a:xfrm>
        <a:prstGeom prst="rect">
          <a:avLst/>
        </a:prstGeom>
      </xdr:spPr>
    </xdr:pic>
    <xdr:clientData/>
  </xdr:twoCellAnchor>
  <xdr:twoCellAnchor>
    <xdr:from>
      <xdr:col>1</xdr:col>
      <xdr:colOff>130630</xdr:colOff>
      <xdr:row>794</xdr:row>
      <xdr:rowOff>141515</xdr:rowOff>
    </xdr:from>
    <xdr:to>
      <xdr:col>1</xdr:col>
      <xdr:colOff>1388136</xdr:colOff>
      <xdr:row>794</xdr:row>
      <xdr:rowOff>626836</xdr:rowOff>
    </xdr:to>
    <xdr:pic>
      <xdr:nvPicPr>
        <xdr:cNvPr id="894" name="Picture 153">
          <a:extLst>
            <a:ext uri="{FF2B5EF4-FFF2-40B4-BE49-F238E27FC236}">
              <a16:creationId xmlns:a16="http://schemas.microsoft.com/office/drawing/2014/main" id="{00000000-0008-0000-0000-00007E030000}"/>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xfrm>
          <a:off x="2077963" y="883828682"/>
          <a:ext cx="1257506" cy="485321"/>
        </a:xfrm>
        <a:prstGeom prst="rect">
          <a:avLst/>
        </a:prstGeom>
      </xdr:spPr>
    </xdr:pic>
    <xdr:clientData/>
  </xdr:twoCellAnchor>
  <xdr:twoCellAnchor>
    <xdr:from>
      <xdr:col>1</xdr:col>
      <xdr:colOff>280306</xdr:colOff>
      <xdr:row>871</xdr:row>
      <xdr:rowOff>189591</xdr:rowOff>
    </xdr:from>
    <xdr:to>
      <xdr:col>1</xdr:col>
      <xdr:colOff>1149350</xdr:colOff>
      <xdr:row>871</xdr:row>
      <xdr:rowOff>744250</xdr:rowOff>
    </xdr:to>
    <xdr:pic>
      <xdr:nvPicPr>
        <xdr:cNvPr id="895" name="Picture 3">
          <a:extLst>
            <a:ext uri="{FF2B5EF4-FFF2-40B4-BE49-F238E27FC236}">
              <a16:creationId xmlns:a16="http://schemas.microsoft.com/office/drawing/2014/main" id="{00000000-0008-0000-0000-00007F030000}"/>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2232931" y="1000187591"/>
          <a:ext cx="869044" cy="554659"/>
        </a:xfrm>
        <a:prstGeom prst="rect">
          <a:avLst/>
        </a:prstGeom>
      </xdr:spPr>
    </xdr:pic>
    <xdr:clientData/>
  </xdr:twoCellAnchor>
  <xdr:twoCellAnchor>
    <xdr:from>
      <xdr:col>1</xdr:col>
      <xdr:colOff>173759</xdr:colOff>
      <xdr:row>85</xdr:row>
      <xdr:rowOff>272143</xdr:rowOff>
    </xdr:from>
    <xdr:to>
      <xdr:col>1</xdr:col>
      <xdr:colOff>1292519</xdr:colOff>
      <xdr:row>85</xdr:row>
      <xdr:rowOff>1168383</xdr:rowOff>
    </xdr:to>
    <xdr:pic>
      <xdr:nvPicPr>
        <xdr:cNvPr id="742" name="Picture 748">
          <a:extLst>
            <a:ext uri="{FF2B5EF4-FFF2-40B4-BE49-F238E27FC236}">
              <a16:creationId xmlns:a16="http://schemas.microsoft.com/office/drawing/2014/main" id="{00000000-0008-0000-0000-0000E6020000}"/>
            </a:ext>
          </a:extLst>
        </xdr:cNvPr>
        <xdr:cNvPicPr>
          <a:picLocks noChangeAspect="1"/>
        </xdr:cNvPicPr>
      </xdr:nvPicPr>
      <xdr:blipFill>
        <a:blip xmlns:r="http://schemas.openxmlformats.org/officeDocument/2006/relationships" r:embed="rId402"/>
        <a:stretch>
          <a:fillRect/>
        </a:stretch>
      </xdr:blipFill>
      <xdr:spPr>
        <a:xfrm>
          <a:off x="2121092" y="120117810"/>
          <a:ext cx="1118760" cy="896240"/>
        </a:xfrm>
        <a:prstGeom prst="rect">
          <a:avLst/>
        </a:prstGeom>
      </xdr:spPr>
    </xdr:pic>
    <xdr:clientData/>
  </xdr:twoCellAnchor>
  <xdr:twoCellAnchor>
    <xdr:from>
      <xdr:col>1</xdr:col>
      <xdr:colOff>145801</xdr:colOff>
      <xdr:row>87</xdr:row>
      <xdr:rowOff>238670</xdr:rowOff>
    </xdr:from>
    <xdr:to>
      <xdr:col>1</xdr:col>
      <xdr:colOff>1369786</xdr:colOff>
      <xdr:row>87</xdr:row>
      <xdr:rowOff>1152334</xdr:rowOff>
    </xdr:to>
    <xdr:pic>
      <xdr:nvPicPr>
        <xdr:cNvPr id="887" name="Picture 750">
          <a:extLst>
            <a:ext uri="{FF2B5EF4-FFF2-40B4-BE49-F238E27FC236}">
              <a16:creationId xmlns:a16="http://schemas.microsoft.com/office/drawing/2014/main" id="{00000000-0008-0000-0000-000077030000}"/>
            </a:ext>
          </a:extLst>
        </xdr:cNvPr>
        <xdr:cNvPicPr>
          <a:picLocks noChangeAspect="1"/>
        </xdr:cNvPicPr>
      </xdr:nvPicPr>
      <xdr:blipFill>
        <a:blip xmlns:r="http://schemas.openxmlformats.org/officeDocument/2006/relationships" r:embed="rId403"/>
        <a:stretch>
          <a:fillRect/>
        </a:stretch>
      </xdr:blipFill>
      <xdr:spPr>
        <a:xfrm>
          <a:off x="2093134" y="123280503"/>
          <a:ext cx="1223985" cy="913664"/>
        </a:xfrm>
        <a:prstGeom prst="rect">
          <a:avLst/>
        </a:prstGeom>
      </xdr:spPr>
    </xdr:pic>
    <xdr:clientData/>
  </xdr:twoCellAnchor>
  <xdr:twoCellAnchor>
    <xdr:from>
      <xdr:col>1</xdr:col>
      <xdr:colOff>174831</xdr:colOff>
      <xdr:row>86</xdr:row>
      <xdr:rowOff>211518</xdr:rowOff>
    </xdr:from>
    <xdr:to>
      <xdr:col>1</xdr:col>
      <xdr:colOff>1293591</xdr:colOff>
      <xdr:row>86</xdr:row>
      <xdr:rowOff>1245136</xdr:rowOff>
    </xdr:to>
    <xdr:pic>
      <xdr:nvPicPr>
        <xdr:cNvPr id="890" name="Picture 748">
          <a:extLst>
            <a:ext uri="{FF2B5EF4-FFF2-40B4-BE49-F238E27FC236}">
              <a16:creationId xmlns:a16="http://schemas.microsoft.com/office/drawing/2014/main" id="{00000000-0008-0000-0000-00007A030000}"/>
            </a:ext>
          </a:extLst>
        </xdr:cNvPr>
        <xdr:cNvPicPr>
          <a:picLocks noChangeAspect="1"/>
        </xdr:cNvPicPr>
      </xdr:nvPicPr>
      <xdr:blipFill>
        <a:blip xmlns:r="http://schemas.openxmlformats.org/officeDocument/2006/relationships" r:embed="rId402"/>
        <a:stretch>
          <a:fillRect/>
        </a:stretch>
      </xdr:blipFill>
      <xdr:spPr>
        <a:xfrm>
          <a:off x="2122164" y="121877518"/>
          <a:ext cx="1118760" cy="1033618"/>
        </a:xfrm>
        <a:prstGeom prst="rect">
          <a:avLst/>
        </a:prstGeom>
      </xdr:spPr>
    </xdr:pic>
    <xdr:clientData/>
  </xdr:twoCellAnchor>
  <xdr:twoCellAnchor>
    <xdr:from>
      <xdr:col>1</xdr:col>
      <xdr:colOff>272147</xdr:colOff>
      <xdr:row>765</xdr:row>
      <xdr:rowOff>43544</xdr:rowOff>
    </xdr:from>
    <xdr:to>
      <xdr:col>1</xdr:col>
      <xdr:colOff>1176909</xdr:colOff>
      <xdr:row>766</xdr:row>
      <xdr:rowOff>103754</xdr:rowOff>
    </xdr:to>
    <xdr:pic>
      <xdr:nvPicPr>
        <xdr:cNvPr id="896" name="Picture 742">
          <a:extLst>
            <a:ext uri="{FF2B5EF4-FFF2-40B4-BE49-F238E27FC236}">
              <a16:creationId xmlns:a16="http://schemas.microsoft.com/office/drawing/2014/main" id="{00000000-0008-0000-0000-000080030000}"/>
            </a:ext>
          </a:extLst>
        </xdr:cNvPr>
        <xdr:cNvPicPr>
          <a:picLocks noChangeAspect="1"/>
        </xdr:cNvPicPr>
      </xdr:nvPicPr>
      <xdr:blipFill>
        <a:blip xmlns:r="http://schemas.openxmlformats.org/officeDocument/2006/relationships" r:embed="rId404" cstate="email">
          <a:extLst>
            <a:ext uri="{28A0092B-C50C-407E-A947-70E740481C1C}">
              <a14:useLocalDpi xmlns:a14="http://schemas.microsoft.com/office/drawing/2010/main"/>
            </a:ext>
          </a:extLst>
        </a:blip>
        <a:stretch>
          <a:fillRect/>
        </a:stretch>
      </xdr:blipFill>
      <xdr:spPr>
        <a:xfrm>
          <a:off x="2219480" y="856573877"/>
          <a:ext cx="904762" cy="1012710"/>
        </a:xfrm>
        <a:prstGeom prst="rect">
          <a:avLst/>
        </a:prstGeom>
      </xdr:spPr>
    </xdr:pic>
    <xdr:clientData/>
  </xdr:twoCellAnchor>
  <xdr:twoCellAnchor>
    <xdr:from>
      <xdr:col>1</xdr:col>
      <xdr:colOff>304798</xdr:colOff>
      <xdr:row>766</xdr:row>
      <xdr:rowOff>65316</xdr:rowOff>
    </xdr:from>
    <xdr:to>
      <xdr:col>1</xdr:col>
      <xdr:colOff>1152417</xdr:colOff>
      <xdr:row>767</xdr:row>
      <xdr:rowOff>103304</xdr:rowOff>
    </xdr:to>
    <xdr:pic>
      <xdr:nvPicPr>
        <xdr:cNvPr id="897" name="Picture 743">
          <a:extLst>
            <a:ext uri="{FF2B5EF4-FFF2-40B4-BE49-F238E27FC236}">
              <a16:creationId xmlns:a16="http://schemas.microsoft.com/office/drawing/2014/main" id="{00000000-0008-0000-0000-000081030000}"/>
            </a:ext>
          </a:extLst>
        </xdr:cNvPr>
        <xdr:cNvPicPr>
          <a:picLocks noChangeAspect="1"/>
        </xdr:cNvPicPr>
      </xdr:nvPicPr>
      <xdr:blipFill>
        <a:blip xmlns:r="http://schemas.openxmlformats.org/officeDocument/2006/relationships" r:embed="rId405" cstate="email">
          <a:extLst>
            <a:ext uri="{28A0092B-C50C-407E-A947-70E740481C1C}">
              <a14:useLocalDpi xmlns:a14="http://schemas.microsoft.com/office/drawing/2010/main"/>
            </a:ext>
          </a:extLst>
        </a:blip>
        <a:stretch>
          <a:fillRect/>
        </a:stretch>
      </xdr:blipFill>
      <xdr:spPr>
        <a:xfrm>
          <a:off x="2252131" y="857548149"/>
          <a:ext cx="847619" cy="990488"/>
        </a:xfrm>
        <a:prstGeom prst="rect">
          <a:avLst/>
        </a:prstGeom>
      </xdr:spPr>
    </xdr:pic>
    <xdr:clientData/>
  </xdr:twoCellAnchor>
  <xdr:twoCellAnchor>
    <xdr:from>
      <xdr:col>1</xdr:col>
      <xdr:colOff>374473</xdr:colOff>
      <xdr:row>767</xdr:row>
      <xdr:rowOff>133051</xdr:rowOff>
    </xdr:from>
    <xdr:to>
      <xdr:col>1</xdr:col>
      <xdr:colOff>1055915</xdr:colOff>
      <xdr:row>767</xdr:row>
      <xdr:rowOff>890209</xdr:rowOff>
    </xdr:to>
    <xdr:pic>
      <xdr:nvPicPr>
        <xdr:cNvPr id="898" name="Picture 744">
          <a:extLst>
            <a:ext uri="{FF2B5EF4-FFF2-40B4-BE49-F238E27FC236}">
              <a16:creationId xmlns:a16="http://schemas.microsoft.com/office/drawing/2014/main" id="{00000000-0008-0000-0000-000082030000}"/>
            </a:ext>
          </a:extLst>
        </xdr:cNvPr>
        <xdr:cNvPicPr>
          <a:picLocks noChangeAspect="1"/>
        </xdr:cNvPicPr>
      </xdr:nvPicPr>
      <xdr:blipFill>
        <a:blip xmlns:r="http://schemas.openxmlformats.org/officeDocument/2006/relationships" r:embed="rId406" cstate="email">
          <a:extLst>
            <a:ext uri="{28A0092B-C50C-407E-A947-70E740481C1C}">
              <a14:useLocalDpi xmlns:a14="http://schemas.microsoft.com/office/drawing/2010/main"/>
            </a:ext>
          </a:extLst>
        </a:blip>
        <a:stretch>
          <a:fillRect/>
        </a:stretch>
      </xdr:blipFill>
      <xdr:spPr>
        <a:xfrm>
          <a:off x="2321806" y="858568384"/>
          <a:ext cx="681442" cy="757158"/>
        </a:xfrm>
        <a:prstGeom prst="rect">
          <a:avLst/>
        </a:prstGeom>
      </xdr:spPr>
    </xdr:pic>
    <xdr:clientData/>
  </xdr:twoCellAnchor>
  <xdr:twoCellAnchor>
    <xdr:from>
      <xdr:col>1</xdr:col>
      <xdr:colOff>337458</xdr:colOff>
      <xdr:row>768</xdr:row>
      <xdr:rowOff>87089</xdr:rowOff>
    </xdr:from>
    <xdr:to>
      <xdr:col>1</xdr:col>
      <xdr:colOff>1110344</xdr:colOff>
      <xdr:row>768</xdr:row>
      <xdr:rowOff>926886</xdr:rowOff>
    </xdr:to>
    <xdr:pic>
      <xdr:nvPicPr>
        <xdr:cNvPr id="899" name="Picture 745">
          <a:extLst>
            <a:ext uri="{FF2B5EF4-FFF2-40B4-BE49-F238E27FC236}">
              <a16:creationId xmlns:a16="http://schemas.microsoft.com/office/drawing/2014/main" id="{00000000-0008-0000-0000-000083030000}"/>
            </a:ext>
          </a:extLst>
        </xdr:cNvPr>
        <xdr:cNvPicPr>
          <a:picLocks noChangeAspect="1"/>
        </xdr:cNvPicPr>
      </xdr:nvPicPr>
      <xdr:blipFill>
        <a:blip xmlns:r="http://schemas.openxmlformats.org/officeDocument/2006/relationships" r:embed="rId407" cstate="email">
          <a:extLst>
            <a:ext uri="{28A0092B-C50C-407E-A947-70E740481C1C}">
              <a14:useLocalDpi xmlns:a14="http://schemas.microsoft.com/office/drawing/2010/main"/>
            </a:ext>
          </a:extLst>
        </a:blip>
        <a:stretch>
          <a:fillRect/>
        </a:stretch>
      </xdr:blipFill>
      <xdr:spPr>
        <a:xfrm>
          <a:off x="2284791" y="859580756"/>
          <a:ext cx="772886" cy="839797"/>
        </a:xfrm>
        <a:prstGeom prst="rect">
          <a:avLst/>
        </a:prstGeom>
      </xdr:spPr>
    </xdr:pic>
    <xdr:clientData/>
  </xdr:twoCellAnchor>
  <xdr:twoCellAnchor>
    <xdr:from>
      <xdr:col>1</xdr:col>
      <xdr:colOff>304801</xdr:colOff>
      <xdr:row>769</xdr:row>
      <xdr:rowOff>32657</xdr:rowOff>
    </xdr:from>
    <xdr:to>
      <xdr:col>1</xdr:col>
      <xdr:colOff>1132115</xdr:colOff>
      <xdr:row>769</xdr:row>
      <xdr:rowOff>943293</xdr:rowOff>
    </xdr:to>
    <xdr:pic>
      <xdr:nvPicPr>
        <xdr:cNvPr id="900" name="Picture 746">
          <a:extLst>
            <a:ext uri="{FF2B5EF4-FFF2-40B4-BE49-F238E27FC236}">
              <a16:creationId xmlns:a16="http://schemas.microsoft.com/office/drawing/2014/main" id="{00000000-0008-0000-0000-000084030000}"/>
            </a:ext>
          </a:extLst>
        </xdr:cNvPr>
        <xdr:cNvPicPr>
          <a:picLocks noChangeAspect="1"/>
        </xdr:cNvPicPr>
      </xdr:nvPicPr>
      <xdr:blipFill>
        <a:blip xmlns:r="http://schemas.openxmlformats.org/officeDocument/2006/relationships" r:embed="rId408" cstate="email">
          <a:extLst>
            <a:ext uri="{28A0092B-C50C-407E-A947-70E740481C1C}">
              <a14:useLocalDpi xmlns:a14="http://schemas.microsoft.com/office/drawing/2010/main"/>
            </a:ext>
          </a:extLst>
        </a:blip>
        <a:stretch>
          <a:fillRect/>
        </a:stretch>
      </xdr:blipFill>
      <xdr:spPr>
        <a:xfrm>
          <a:off x="2252134" y="860584657"/>
          <a:ext cx="827314" cy="910636"/>
        </a:xfrm>
        <a:prstGeom prst="rect">
          <a:avLst/>
        </a:prstGeom>
      </xdr:spPr>
    </xdr:pic>
    <xdr:clientData/>
  </xdr:twoCellAnchor>
  <xdr:twoCellAnchor>
    <xdr:from>
      <xdr:col>1</xdr:col>
      <xdr:colOff>195946</xdr:colOff>
      <xdr:row>733</xdr:row>
      <xdr:rowOff>65316</xdr:rowOff>
    </xdr:from>
    <xdr:to>
      <xdr:col>1</xdr:col>
      <xdr:colOff>1288416</xdr:colOff>
      <xdr:row>733</xdr:row>
      <xdr:rowOff>951594</xdr:rowOff>
    </xdr:to>
    <xdr:pic>
      <xdr:nvPicPr>
        <xdr:cNvPr id="901" name="Picture 741">
          <a:extLst>
            <a:ext uri="{FF2B5EF4-FFF2-40B4-BE49-F238E27FC236}">
              <a16:creationId xmlns:a16="http://schemas.microsoft.com/office/drawing/2014/main" id="{00000000-0008-0000-0000-000085030000}"/>
            </a:ext>
          </a:extLst>
        </xdr:cNvPr>
        <xdr:cNvPicPr>
          <a:picLocks noChangeAspect="1"/>
        </xdr:cNvPicPr>
      </xdr:nvPicPr>
      <xdr:blipFill>
        <a:blip xmlns:r="http://schemas.openxmlformats.org/officeDocument/2006/relationships" r:embed="rId409"/>
        <a:stretch>
          <a:fillRect/>
        </a:stretch>
      </xdr:blipFill>
      <xdr:spPr>
        <a:xfrm>
          <a:off x="2143279" y="825501816"/>
          <a:ext cx="1092470" cy="886278"/>
        </a:xfrm>
        <a:prstGeom prst="rect">
          <a:avLst/>
        </a:prstGeom>
      </xdr:spPr>
    </xdr:pic>
    <xdr:clientData/>
  </xdr:twoCellAnchor>
  <xdr:twoCellAnchor>
    <xdr:from>
      <xdr:col>0</xdr:col>
      <xdr:colOff>1912938</xdr:colOff>
      <xdr:row>201</xdr:row>
      <xdr:rowOff>1555750</xdr:rowOff>
    </xdr:from>
    <xdr:to>
      <xdr:col>2</xdr:col>
      <xdr:colOff>63501</xdr:colOff>
      <xdr:row>203</xdr:row>
      <xdr:rowOff>22678</xdr:rowOff>
    </xdr:to>
    <xdr:pic>
      <xdr:nvPicPr>
        <xdr:cNvPr id="906" name="Immagine 905">
          <a:extLst>
            <a:ext uri="{FF2B5EF4-FFF2-40B4-BE49-F238E27FC236}">
              <a16:creationId xmlns:a16="http://schemas.microsoft.com/office/drawing/2014/main" id="{00000000-0008-0000-0000-00008A030000}"/>
            </a:ext>
          </a:extLst>
        </xdr:cNvPr>
        <xdr:cNvPicPr>
          <a:picLocks noChangeAspect="1"/>
        </xdr:cNvPicPr>
      </xdr:nvPicPr>
      <xdr:blipFill>
        <a:blip xmlns:r="http://schemas.openxmlformats.org/officeDocument/2006/relationships" r:embed="rId410" cstate="email">
          <a:extLst>
            <a:ext uri="{28A0092B-C50C-407E-A947-70E740481C1C}">
              <a14:useLocalDpi xmlns:a14="http://schemas.microsoft.com/office/drawing/2010/main"/>
            </a:ext>
          </a:extLst>
        </a:blip>
        <a:stretch>
          <a:fillRect/>
        </a:stretch>
      </xdr:blipFill>
      <xdr:spPr>
        <a:xfrm>
          <a:off x="1912938" y="266160250"/>
          <a:ext cx="1600730" cy="1599595"/>
        </a:xfrm>
        <a:prstGeom prst="rect">
          <a:avLst/>
        </a:prstGeom>
      </xdr:spPr>
    </xdr:pic>
    <xdr:clientData/>
  </xdr:twoCellAnchor>
  <xdr:twoCellAnchor>
    <xdr:from>
      <xdr:col>0</xdr:col>
      <xdr:colOff>1920875</xdr:colOff>
      <xdr:row>200</xdr:row>
      <xdr:rowOff>1555750</xdr:rowOff>
    </xdr:from>
    <xdr:to>
      <xdr:col>2</xdr:col>
      <xdr:colOff>71438</xdr:colOff>
      <xdr:row>202</xdr:row>
      <xdr:rowOff>22678</xdr:rowOff>
    </xdr:to>
    <xdr:pic>
      <xdr:nvPicPr>
        <xdr:cNvPr id="907" name="Immagine 906">
          <a:extLst>
            <a:ext uri="{FF2B5EF4-FFF2-40B4-BE49-F238E27FC236}">
              <a16:creationId xmlns:a16="http://schemas.microsoft.com/office/drawing/2014/main" id="{00000000-0008-0000-0000-00008B030000}"/>
            </a:ext>
          </a:extLst>
        </xdr:cNvPr>
        <xdr:cNvPicPr>
          <a:picLocks noChangeAspect="1"/>
        </xdr:cNvPicPr>
      </xdr:nvPicPr>
      <xdr:blipFill>
        <a:blip xmlns:r="http://schemas.openxmlformats.org/officeDocument/2006/relationships" r:embed="rId410" cstate="email">
          <a:extLst>
            <a:ext uri="{28A0092B-C50C-407E-A947-70E740481C1C}">
              <a14:useLocalDpi xmlns:a14="http://schemas.microsoft.com/office/drawing/2010/main"/>
            </a:ext>
          </a:extLst>
        </a:blip>
        <a:stretch>
          <a:fillRect/>
        </a:stretch>
      </xdr:blipFill>
      <xdr:spPr>
        <a:xfrm>
          <a:off x="1920875" y="264593917"/>
          <a:ext cx="1600730" cy="1599594"/>
        </a:xfrm>
        <a:prstGeom prst="rect">
          <a:avLst/>
        </a:prstGeom>
      </xdr:spPr>
    </xdr:pic>
    <xdr:clientData/>
  </xdr:twoCellAnchor>
  <xdr:twoCellAnchor>
    <xdr:from>
      <xdr:col>1</xdr:col>
      <xdr:colOff>0</xdr:colOff>
      <xdr:row>205</xdr:row>
      <xdr:rowOff>1</xdr:rowOff>
    </xdr:from>
    <xdr:to>
      <xdr:col>2</xdr:col>
      <xdr:colOff>103188</xdr:colOff>
      <xdr:row>205</xdr:row>
      <xdr:rowOff>1485901</xdr:rowOff>
    </xdr:to>
    <xdr:pic>
      <xdr:nvPicPr>
        <xdr:cNvPr id="925" name="Immagine 924">
          <a:extLst>
            <a:ext uri="{FF2B5EF4-FFF2-40B4-BE49-F238E27FC236}">
              <a16:creationId xmlns:a16="http://schemas.microsoft.com/office/drawing/2014/main" id="{00000000-0008-0000-0000-00009D030000}"/>
            </a:ext>
          </a:extLst>
        </xdr:cNvPr>
        <xdr:cNvPicPr>
          <a:picLocks noChangeAspect="1"/>
        </xdr:cNvPicPr>
      </xdr:nvPicPr>
      <xdr:blipFill>
        <a:blip xmlns:r="http://schemas.openxmlformats.org/officeDocument/2006/relationships" r:embed="rId411" cstate="email">
          <a:extLst>
            <a:ext uri="{28A0092B-C50C-407E-A947-70E740481C1C}">
              <a14:useLocalDpi xmlns:a14="http://schemas.microsoft.com/office/drawing/2010/main"/>
            </a:ext>
          </a:extLst>
        </a:blip>
        <a:stretch>
          <a:fillRect/>
        </a:stretch>
      </xdr:blipFill>
      <xdr:spPr>
        <a:xfrm>
          <a:off x="1947333" y="270869834"/>
          <a:ext cx="1606022" cy="1485900"/>
        </a:xfrm>
        <a:prstGeom prst="rect">
          <a:avLst/>
        </a:prstGeom>
      </xdr:spPr>
    </xdr:pic>
    <xdr:clientData/>
  </xdr:twoCellAnchor>
  <xdr:twoCellAnchor>
    <xdr:from>
      <xdr:col>1</xdr:col>
      <xdr:colOff>108857</xdr:colOff>
      <xdr:row>195</xdr:row>
      <xdr:rowOff>40039</xdr:rowOff>
    </xdr:from>
    <xdr:to>
      <xdr:col>1</xdr:col>
      <xdr:colOff>1415143</xdr:colOff>
      <xdr:row>195</xdr:row>
      <xdr:rowOff>1233715</xdr:rowOff>
    </xdr:to>
    <xdr:pic>
      <xdr:nvPicPr>
        <xdr:cNvPr id="931" name="Immagine 930">
          <a:extLst>
            <a:ext uri="{FF2B5EF4-FFF2-40B4-BE49-F238E27FC236}">
              <a16:creationId xmlns:a16="http://schemas.microsoft.com/office/drawing/2014/main" id="{00000000-0008-0000-0000-0000A3030000}"/>
            </a:ext>
          </a:extLst>
        </xdr:cNvPr>
        <xdr:cNvPicPr>
          <a:picLocks noChangeAspect="1"/>
        </xdr:cNvPicPr>
      </xdr:nvPicPr>
      <xdr:blipFill>
        <a:blip xmlns:r="http://schemas.openxmlformats.org/officeDocument/2006/relationships" r:embed="rId412" cstate="email">
          <a:extLst>
            <a:ext uri="{28A0092B-C50C-407E-A947-70E740481C1C}">
              <a14:useLocalDpi xmlns:a14="http://schemas.microsoft.com/office/drawing/2010/main"/>
            </a:ext>
          </a:extLst>
        </a:blip>
        <a:stretch>
          <a:fillRect/>
        </a:stretch>
      </xdr:blipFill>
      <xdr:spPr>
        <a:xfrm>
          <a:off x="2056190" y="254717372"/>
          <a:ext cx="1306286" cy="1193676"/>
        </a:xfrm>
        <a:prstGeom prst="rect">
          <a:avLst/>
        </a:prstGeom>
      </xdr:spPr>
    </xdr:pic>
    <xdr:clientData/>
  </xdr:twoCellAnchor>
  <xdr:twoCellAnchor>
    <xdr:from>
      <xdr:col>0</xdr:col>
      <xdr:colOff>1944688</xdr:colOff>
      <xdr:row>207</xdr:row>
      <xdr:rowOff>126999</xdr:rowOff>
    </xdr:from>
    <xdr:to>
      <xdr:col>2</xdr:col>
      <xdr:colOff>95251</xdr:colOff>
      <xdr:row>207</xdr:row>
      <xdr:rowOff>1602239</xdr:rowOff>
    </xdr:to>
    <xdr:pic>
      <xdr:nvPicPr>
        <xdr:cNvPr id="905" name="Immagine 904">
          <a:extLst>
            <a:ext uri="{FF2B5EF4-FFF2-40B4-BE49-F238E27FC236}">
              <a16:creationId xmlns:a16="http://schemas.microsoft.com/office/drawing/2014/main" id="{00000000-0008-0000-0000-000089030000}"/>
            </a:ext>
          </a:extLst>
        </xdr:cNvPr>
        <xdr:cNvPicPr>
          <a:picLocks noChangeAspect="1"/>
        </xdr:cNvPicPr>
      </xdr:nvPicPr>
      <xdr:blipFill>
        <a:blip xmlns:r="http://schemas.openxmlformats.org/officeDocument/2006/relationships" r:embed="rId413" cstate="email">
          <a:extLst>
            <a:ext uri="{28A0092B-C50C-407E-A947-70E740481C1C}">
              <a14:useLocalDpi xmlns:a14="http://schemas.microsoft.com/office/drawing/2010/main"/>
            </a:ext>
          </a:extLst>
        </a:blip>
        <a:stretch>
          <a:fillRect/>
        </a:stretch>
      </xdr:blipFill>
      <xdr:spPr>
        <a:xfrm>
          <a:off x="1944688" y="274129499"/>
          <a:ext cx="1600730" cy="1475240"/>
        </a:xfrm>
        <a:prstGeom prst="rect">
          <a:avLst/>
        </a:prstGeom>
      </xdr:spPr>
    </xdr:pic>
    <xdr:clientData/>
  </xdr:twoCellAnchor>
  <xdr:twoCellAnchor>
    <xdr:from>
      <xdr:col>1</xdr:col>
      <xdr:colOff>0</xdr:colOff>
      <xdr:row>203</xdr:row>
      <xdr:rowOff>0</xdr:rowOff>
    </xdr:from>
    <xdr:to>
      <xdr:col>2</xdr:col>
      <xdr:colOff>95249</xdr:colOff>
      <xdr:row>204</xdr:row>
      <xdr:rowOff>0</xdr:rowOff>
    </xdr:to>
    <xdr:pic>
      <xdr:nvPicPr>
        <xdr:cNvPr id="923" name="Immagine 922">
          <a:extLst>
            <a:ext uri="{FF2B5EF4-FFF2-40B4-BE49-F238E27FC236}">
              <a16:creationId xmlns:a16="http://schemas.microsoft.com/office/drawing/2014/main" id="{00000000-0008-0000-0000-00009B030000}"/>
            </a:ext>
          </a:extLst>
        </xdr:cNvPr>
        <xdr:cNvPicPr>
          <a:picLocks noChangeAspect="1"/>
        </xdr:cNvPicPr>
      </xdr:nvPicPr>
      <xdr:blipFill>
        <a:blip xmlns:r="http://schemas.openxmlformats.org/officeDocument/2006/relationships" r:embed="rId414" cstate="email">
          <a:extLst>
            <a:ext uri="{28A0092B-C50C-407E-A947-70E740481C1C}">
              <a14:useLocalDpi xmlns:a14="http://schemas.microsoft.com/office/drawing/2010/main"/>
            </a:ext>
          </a:extLst>
        </a:blip>
        <a:stretch>
          <a:fillRect/>
        </a:stretch>
      </xdr:blipFill>
      <xdr:spPr>
        <a:xfrm>
          <a:off x="1947333" y="267737167"/>
          <a:ext cx="1598083" cy="1566333"/>
        </a:xfrm>
        <a:prstGeom prst="rect">
          <a:avLst/>
        </a:prstGeom>
      </xdr:spPr>
    </xdr:pic>
    <xdr:clientData/>
  </xdr:twoCellAnchor>
  <xdr:twoCellAnchor>
    <xdr:from>
      <xdr:col>1</xdr:col>
      <xdr:colOff>0</xdr:colOff>
      <xdr:row>204</xdr:row>
      <xdr:rowOff>0</xdr:rowOff>
    </xdr:from>
    <xdr:to>
      <xdr:col>2</xdr:col>
      <xdr:colOff>103188</xdr:colOff>
      <xdr:row>205</xdr:row>
      <xdr:rowOff>38552</xdr:rowOff>
    </xdr:to>
    <xdr:pic>
      <xdr:nvPicPr>
        <xdr:cNvPr id="924" name="Immagine 923">
          <a:extLst>
            <a:ext uri="{FF2B5EF4-FFF2-40B4-BE49-F238E27FC236}">
              <a16:creationId xmlns:a16="http://schemas.microsoft.com/office/drawing/2014/main" id="{00000000-0008-0000-0000-00009C030000}"/>
            </a:ext>
          </a:extLst>
        </xdr:cNvPr>
        <xdr:cNvPicPr>
          <a:picLocks noChangeAspect="1"/>
        </xdr:cNvPicPr>
      </xdr:nvPicPr>
      <xdr:blipFill>
        <a:blip xmlns:r="http://schemas.openxmlformats.org/officeDocument/2006/relationships" r:embed="rId415" cstate="email">
          <a:extLst>
            <a:ext uri="{28A0092B-C50C-407E-A947-70E740481C1C}">
              <a14:useLocalDpi xmlns:a14="http://schemas.microsoft.com/office/drawing/2010/main"/>
            </a:ext>
          </a:extLst>
        </a:blip>
        <a:stretch>
          <a:fillRect/>
        </a:stretch>
      </xdr:blipFill>
      <xdr:spPr>
        <a:xfrm>
          <a:off x="1947333" y="269303500"/>
          <a:ext cx="1606022" cy="1604885"/>
        </a:xfrm>
        <a:prstGeom prst="rect">
          <a:avLst/>
        </a:prstGeom>
      </xdr:spPr>
    </xdr:pic>
    <xdr:clientData/>
  </xdr:twoCellAnchor>
  <xdr:twoCellAnchor>
    <xdr:from>
      <xdr:col>1</xdr:col>
      <xdr:colOff>0</xdr:colOff>
      <xdr:row>208</xdr:row>
      <xdr:rowOff>0</xdr:rowOff>
    </xdr:from>
    <xdr:to>
      <xdr:col>2</xdr:col>
      <xdr:colOff>0</xdr:colOff>
      <xdr:row>208</xdr:row>
      <xdr:rowOff>1503589</xdr:rowOff>
    </xdr:to>
    <xdr:pic>
      <xdr:nvPicPr>
        <xdr:cNvPr id="926" name="Immagine 925">
          <a:extLst>
            <a:ext uri="{FF2B5EF4-FFF2-40B4-BE49-F238E27FC236}">
              <a16:creationId xmlns:a16="http://schemas.microsoft.com/office/drawing/2014/main" id="{00000000-0008-0000-0000-00009E030000}"/>
            </a:ext>
          </a:extLst>
        </xdr:cNvPr>
        <xdr:cNvPicPr>
          <a:picLocks noChangeAspect="1"/>
        </xdr:cNvPicPr>
      </xdr:nvPicPr>
      <xdr:blipFill>
        <a:blip xmlns:r="http://schemas.openxmlformats.org/officeDocument/2006/relationships" r:embed="rId416" cstate="email">
          <a:extLst>
            <a:ext uri="{28A0092B-C50C-407E-A947-70E740481C1C}">
              <a14:useLocalDpi xmlns:a14="http://schemas.microsoft.com/office/drawing/2010/main"/>
            </a:ext>
          </a:extLst>
        </a:blip>
        <a:stretch>
          <a:fillRect/>
        </a:stretch>
      </xdr:blipFill>
      <xdr:spPr>
        <a:xfrm>
          <a:off x="1947333" y="275653500"/>
          <a:ext cx="1502834" cy="1503589"/>
        </a:xfrm>
        <a:prstGeom prst="rect">
          <a:avLst/>
        </a:prstGeom>
      </xdr:spPr>
    </xdr:pic>
    <xdr:clientData/>
  </xdr:twoCellAnchor>
  <xdr:twoCellAnchor>
    <xdr:from>
      <xdr:col>1</xdr:col>
      <xdr:colOff>63500</xdr:colOff>
      <xdr:row>209</xdr:row>
      <xdr:rowOff>88900</xdr:rowOff>
    </xdr:from>
    <xdr:to>
      <xdr:col>2</xdr:col>
      <xdr:colOff>5118</xdr:colOff>
      <xdr:row>209</xdr:row>
      <xdr:rowOff>1531258</xdr:rowOff>
    </xdr:to>
    <xdr:pic>
      <xdr:nvPicPr>
        <xdr:cNvPr id="927" name="Immagine 926">
          <a:extLst>
            <a:ext uri="{FF2B5EF4-FFF2-40B4-BE49-F238E27FC236}">
              <a16:creationId xmlns:a16="http://schemas.microsoft.com/office/drawing/2014/main" id="{00000000-0008-0000-0000-00009F030000}"/>
            </a:ext>
          </a:extLst>
        </xdr:cNvPr>
        <xdr:cNvPicPr>
          <a:picLocks noChangeAspect="1"/>
        </xdr:cNvPicPr>
      </xdr:nvPicPr>
      <xdr:blipFill>
        <a:blip xmlns:r="http://schemas.openxmlformats.org/officeDocument/2006/relationships" r:embed="rId417" cstate="email">
          <a:extLst>
            <a:ext uri="{28A0092B-C50C-407E-A947-70E740481C1C}">
              <a14:useLocalDpi xmlns:a14="http://schemas.microsoft.com/office/drawing/2010/main"/>
            </a:ext>
          </a:extLst>
        </a:blip>
        <a:stretch>
          <a:fillRect/>
        </a:stretch>
      </xdr:blipFill>
      <xdr:spPr>
        <a:xfrm>
          <a:off x="2010833" y="277393400"/>
          <a:ext cx="1444452" cy="1442358"/>
        </a:xfrm>
        <a:prstGeom prst="rect">
          <a:avLst/>
        </a:prstGeom>
      </xdr:spPr>
    </xdr:pic>
    <xdr:clientData/>
  </xdr:twoCellAnchor>
  <xdr:twoCellAnchor>
    <xdr:from>
      <xdr:col>1</xdr:col>
      <xdr:colOff>0</xdr:colOff>
      <xdr:row>200</xdr:row>
      <xdr:rowOff>0</xdr:rowOff>
    </xdr:from>
    <xdr:to>
      <xdr:col>2</xdr:col>
      <xdr:colOff>103188</xdr:colOff>
      <xdr:row>201</xdr:row>
      <xdr:rowOff>38552</xdr:rowOff>
    </xdr:to>
    <xdr:pic>
      <xdr:nvPicPr>
        <xdr:cNvPr id="935" name="Immagine 934">
          <a:extLst>
            <a:ext uri="{FF2B5EF4-FFF2-40B4-BE49-F238E27FC236}">
              <a16:creationId xmlns:a16="http://schemas.microsoft.com/office/drawing/2014/main" id="{00000000-0008-0000-0000-0000A7030000}"/>
            </a:ext>
          </a:extLst>
        </xdr:cNvPr>
        <xdr:cNvPicPr>
          <a:picLocks noChangeAspect="1"/>
        </xdr:cNvPicPr>
      </xdr:nvPicPr>
      <xdr:blipFill>
        <a:blip xmlns:r="http://schemas.openxmlformats.org/officeDocument/2006/relationships" r:embed="rId415" cstate="email">
          <a:extLst>
            <a:ext uri="{28A0092B-C50C-407E-A947-70E740481C1C}">
              <a14:useLocalDpi xmlns:a14="http://schemas.microsoft.com/office/drawing/2010/main"/>
            </a:ext>
          </a:extLst>
        </a:blip>
        <a:stretch>
          <a:fillRect/>
        </a:stretch>
      </xdr:blipFill>
      <xdr:spPr>
        <a:xfrm>
          <a:off x="1947333" y="263038167"/>
          <a:ext cx="1606022" cy="1604885"/>
        </a:xfrm>
        <a:prstGeom prst="rect">
          <a:avLst/>
        </a:prstGeom>
      </xdr:spPr>
    </xdr:pic>
    <xdr:clientData/>
  </xdr:twoCellAnchor>
  <xdr:twoCellAnchor>
    <xdr:from>
      <xdr:col>1</xdr:col>
      <xdr:colOff>427569</xdr:colOff>
      <xdr:row>348</xdr:row>
      <xdr:rowOff>37496</xdr:rowOff>
    </xdr:from>
    <xdr:to>
      <xdr:col>1</xdr:col>
      <xdr:colOff>1217083</xdr:colOff>
      <xdr:row>348</xdr:row>
      <xdr:rowOff>713676</xdr:rowOff>
    </xdr:to>
    <xdr:pic>
      <xdr:nvPicPr>
        <xdr:cNvPr id="886" name="Picture 763">
          <a:extLst>
            <a:ext uri="{FF2B5EF4-FFF2-40B4-BE49-F238E27FC236}">
              <a16:creationId xmlns:a16="http://schemas.microsoft.com/office/drawing/2014/main" id="{00000000-0008-0000-0000-000076030000}"/>
            </a:ext>
          </a:extLst>
        </xdr:cNvPr>
        <xdr:cNvPicPr>
          <a:picLocks noChangeAspect="1"/>
        </xdr:cNvPicPr>
      </xdr:nvPicPr>
      <xdr:blipFill>
        <a:blip xmlns:r="http://schemas.openxmlformats.org/officeDocument/2006/relationships" r:embed="rId418" cstate="email">
          <a:extLst>
            <a:ext uri="{28A0092B-C50C-407E-A947-70E740481C1C}">
              <a14:useLocalDpi xmlns:a14="http://schemas.microsoft.com/office/drawing/2010/main"/>
            </a:ext>
          </a:extLst>
        </a:blip>
        <a:stretch>
          <a:fillRect/>
        </a:stretch>
      </xdr:blipFill>
      <xdr:spPr>
        <a:xfrm>
          <a:off x="2374902" y="500555079"/>
          <a:ext cx="789514" cy="676180"/>
        </a:xfrm>
        <a:prstGeom prst="rect">
          <a:avLst/>
        </a:prstGeom>
      </xdr:spPr>
    </xdr:pic>
    <xdr:clientData/>
  </xdr:twoCellAnchor>
  <xdr:twoCellAnchor>
    <xdr:from>
      <xdr:col>1</xdr:col>
      <xdr:colOff>225633</xdr:colOff>
      <xdr:row>683</xdr:row>
      <xdr:rowOff>37609</xdr:rowOff>
    </xdr:from>
    <xdr:to>
      <xdr:col>1</xdr:col>
      <xdr:colOff>1239602</xdr:colOff>
      <xdr:row>683</xdr:row>
      <xdr:rowOff>886694</xdr:rowOff>
    </xdr:to>
    <xdr:pic>
      <xdr:nvPicPr>
        <xdr:cNvPr id="933" name="Picture 772">
          <a:extLst>
            <a:ext uri="{FF2B5EF4-FFF2-40B4-BE49-F238E27FC236}">
              <a16:creationId xmlns:a16="http://schemas.microsoft.com/office/drawing/2014/main" id="{00000000-0008-0000-0000-0000A5030000}"/>
            </a:ext>
          </a:extLst>
        </xdr:cNvPr>
        <xdr:cNvPicPr>
          <a:picLocks noChangeAspect="1"/>
        </xdr:cNvPicPr>
      </xdr:nvPicPr>
      <xdr:blipFill>
        <a:blip xmlns:r="http://schemas.openxmlformats.org/officeDocument/2006/relationships" r:embed="rId419" cstate="email">
          <a:extLst>
            <a:ext uri="{28A0092B-C50C-407E-A947-70E740481C1C}">
              <a14:useLocalDpi xmlns:a14="http://schemas.microsoft.com/office/drawing/2010/main"/>
            </a:ext>
          </a:extLst>
        </a:blip>
        <a:stretch>
          <a:fillRect/>
        </a:stretch>
      </xdr:blipFill>
      <xdr:spPr>
        <a:xfrm>
          <a:off x="2172966" y="777849109"/>
          <a:ext cx="1013969" cy="849085"/>
        </a:xfrm>
        <a:prstGeom prst="rect">
          <a:avLst/>
        </a:prstGeom>
      </xdr:spPr>
    </xdr:pic>
    <xdr:clientData/>
  </xdr:twoCellAnchor>
  <xdr:twoCellAnchor>
    <xdr:from>
      <xdr:col>1</xdr:col>
      <xdr:colOff>65315</xdr:colOff>
      <xdr:row>737</xdr:row>
      <xdr:rowOff>152402</xdr:rowOff>
    </xdr:from>
    <xdr:to>
      <xdr:col>1</xdr:col>
      <xdr:colOff>1453593</xdr:colOff>
      <xdr:row>737</xdr:row>
      <xdr:rowOff>870858</xdr:rowOff>
    </xdr:to>
    <xdr:pic>
      <xdr:nvPicPr>
        <xdr:cNvPr id="934" name="Picture 769">
          <a:extLst>
            <a:ext uri="{FF2B5EF4-FFF2-40B4-BE49-F238E27FC236}">
              <a16:creationId xmlns:a16="http://schemas.microsoft.com/office/drawing/2014/main" id="{00000000-0008-0000-0000-0000A6030000}"/>
            </a:ext>
          </a:extLst>
        </xdr:cNvPr>
        <xdr:cNvPicPr>
          <a:picLocks noChangeAspect="1"/>
        </xdr:cNvPicPr>
      </xdr:nvPicPr>
      <xdr:blipFill>
        <a:blip xmlns:r="http://schemas.openxmlformats.org/officeDocument/2006/relationships" r:embed="rId420" cstate="email">
          <a:extLst>
            <a:ext uri="{28A0092B-C50C-407E-A947-70E740481C1C}">
              <a14:useLocalDpi xmlns:a14="http://schemas.microsoft.com/office/drawing/2010/main"/>
            </a:ext>
          </a:extLst>
        </a:blip>
        <a:stretch>
          <a:fillRect/>
        </a:stretch>
      </xdr:blipFill>
      <xdr:spPr>
        <a:xfrm>
          <a:off x="2012648" y="829102569"/>
          <a:ext cx="1388278" cy="718456"/>
        </a:xfrm>
        <a:prstGeom prst="rect">
          <a:avLst/>
        </a:prstGeom>
      </xdr:spPr>
    </xdr:pic>
    <xdr:clientData/>
  </xdr:twoCellAnchor>
  <xdr:twoCellAnchor>
    <xdr:from>
      <xdr:col>1</xdr:col>
      <xdr:colOff>65315</xdr:colOff>
      <xdr:row>736</xdr:row>
      <xdr:rowOff>108858</xdr:rowOff>
    </xdr:from>
    <xdr:to>
      <xdr:col>1</xdr:col>
      <xdr:colOff>1453593</xdr:colOff>
      <xdr:row>736</xdr:row>
      <xdr:rowOff>827314</xdr:rowOff>
    </xdr:to>
    <xdr:pic>
      <xdr:nvPicPr>
        <xdr:cNvPr id="936" name="Picture 770">
          <a:extLst>
            <a:ext uri="{FF2B5EF4-FFF2-40B4-BE49-F238E27FC236}">
              <a16:creationId xmlns:a16="http://schemas.microsoft.com/office/drawing/2014/main" id="{00000000-0008-0000-0000-0000A8030000}"/>
            </a:ext>
          </a:extLst>
        </xdr:cNvPr>
        <xdr:cNvPicPr>
          <a:picLocks noChangeAspect="1"/>
        </xdr:cNvPicPr>
      </xdr:nvPicPr>
      <xdr:blipFill>
        <a:blip xmlns:r="http://schemas.openxmlformats.org/officeDocument/2006/relationships" r:embed="rId420" cstate="email">
          <a:extLst>
            <a:ext uri="{28A0092B-C50C-407E-A947-70E740481C1C}">
              <a14:useLocalDpi xmlns:a14="http://schemas.microsoft.com/office/drawing/2010/main"/>
            </a:ext>
          </a:extLst>
        </a:blip>
        <a:stretch>
          <a:fillRect/>
        </a:stretch>
      </xdr:blipFill>
      <xdr:spPr>
        <a:xfrm>
          <a:off x="2012648" y="828106525"/>
          <a:ext cx="1388278" cy="718456"/>
        </a:xfrm>
        <a:prstGeom prst="rect">
          <a:avLst/>
        </a:prstGeom>
      </xdr:spPr>
    </xdr:pic>
    <xdr:clientData/>
  </xdr:twoCellAnchor>
  <xdr:twoCellAnchor>
    <xdr:from>
      <xdr:col>1</xdr:col>
      <xdr:colOff>272142</xdr:colOff>
      <xdr:row>751</xdr:row>
      <xdr:rowOff>54428</xdr:rowOff>
    </xdr:from>
    <xdr:to>
      <xdr:col>1</xdr:col>
      <xdr:colOff>1208314</xdr:colOff>
      <xdr:row>752</xdr:row>
      <xdr:rowOff>49</xdr:rowOff>
    </xdr:to>
    <xdr:pic>
      <xdr:nvPicPr>
        <xdr:cNvPr id="937" name="Picture 767">
          <a:extLst>
            <a:ext uri="{FF2B5EF4-FFF2-40B4-BE49-F238E27FC236}">
              <a16:creationId xmlns:a16="http://schemas.microsoft.com/office/drawing/2014/main" id="{00000000-0008-0000-0000-0000A9030000}"/>
            </a:ext>
          </a:extLst>
        </xdr:cNvPr>
        <xdr:cNvPicPr>
          <a:picLocks noChangeAspect="1"/>
        </xdr:cNvPicPr>
      </xdr:nvPicPr>
      <xdr:blipFill>
        <a:blip xmlns:r="http://schemas.openxmlformats.org/officeDocument/2006/relationships" r:embed="rId421"/>
        <a:stretch>
          <a:fillRect/>
        </a:stretch>
      </xdr:blipFill>
      <xdr:spPr>
        <a:xfrm>
          <a:off x="2219475" y="842339595"/>
          <a:ext cx="936172" cy="898121"/>
        </a:xfrm>
        <a:prstGeom prst="rect">
          <a:avLst/>
        </a:prstGeom>
      </xdr:spPr>
    </xdr:pic>
    <xdr:clientData/>
  </xdr:twoCellAnchor>
  <xdr:twoCellAnchor>
    <xdr:from>
      <xdr:col>1</xdr:col>
      <xdr:colOff>348343</xdr:colOff>
      <xdr:row>770</xdr:row>
      <xdr:rowOff>76201</xdr:rowOff>
    </xdr:from>
    <xdr:to>
      <xdr:col>1</xdr:col>
      <xdr:colOff>1153887</xdr:colOff>
      <xdr:row>770</xdr:row>
      <xdr:rowOff>939801</xdr:rowOff>
    </xdr:to>
    <xdr:pic>
      <xdr:nvPicPr>
        <xdr:cNvPr id="938" name="Picture 782">
          <a:extLst>
            <a:ext uri="{FF2B5EF4-FFF2-40B4-BE49-F238E27FC236}">
              <a16:creationId xmlns:a16="http://schemas.microsoft.com/office/drawing/2014/main" id="{00000000-0008-0000-0000-0000AA030000}"/>
            </a:ext>
          </a:extLst>
        </xdr:cNvPr>
        <xdr:cNvPicPr>
          <a:picLocks noChangeAspect="1"/>
        </xdr:cNvPicPr>
      </xdr:nvPicPr>
      <xdr:blipFill>
        <a:blip xmlns:r="http://schemas.openxmlformats.org/officeDocument/2006/relationships" r:embed="rId422"/>
        <a:stretch>
          <a:fillRect/>
        </a:stretch>
      </xdr:blipFill>
      <xdr:spPr>
        <a:xfrm>
          <a:off x="2295676" y="861686534"/>
          <a:ext cx="805544" cy="863600"/>
        </a:xfrm>
        <a:prstGeom prst="rect">
          <a:avLst/>
        </a:prstGeom>
      </xdr:spPr>
    </xdr:pic>
    <xdr:clientData/>
  </xdr:twoCellAnchor>
  <xdr:twoCellAnchor>
    <xdr:from>
      <xdr:col>1</xdr:col>
      <xdr:colOff>195943</xdr:colOff>
      <xdr:row>771</xdr:row>
      <xdr:rowOff>76201</xdr:rowOff>
    </xdr:from>
    <xdr:to>
      <xdr:col>1</xdr:col>
      <xdr:colOff>1273629</xdr:colOff>
      <xdr:row>771</xdr:row>
      <xdr:rowOff>953386</xdr:rowOff>
    </xdr:to>
    <xdr:pic>
      <xdr:nvPicPr>
        <xdr:cNvPr id="939" name="Picture 783">
          <a:extLst>
            <a:ext uri="{FF2B5EF4-FFF2-40B4-BE49-F238E27FC236}">
              <a16:creationId xmlns:a16="http://schemas.microsoft.com/office/drawing/2014/main" id="{00000000-0008-0000-0000-0000AB030000}"/>
            </a:ext>
          </a:extLst>
        </xdr:cNvPr>
        <xdr:cNvPicPr>
          <a:picLocks noChangeAspect="1"/>
        </xdr:cNvPicPr>
      </xdr:nvPicPr>
      <xdr:blipFill>
        <a:blip xmlns:r="http://schemas.openxmlformats.org/officeDocument/2006/relationships" r:embed="rId423"/>
        <a:stretch>
          <a:fillRect/>
        </a:stretch>
      </xdr:blipFill>
      <xdr:spPr>
        <a:xfrm>
          <a:off x="2143276" y="862744868"/>
          <a:ext cx="1077686" cy="877185"/>
        </a:xfrm>
        <a:prstGeom prst="rect">
          <a:avLst/>
        </a:prstGeom>
      </xdr:spPr>
    </xdr:pic>
    <xdr:clientData/>
  </xdr:twoCellAnchor>
  <xdr:twoCellAnchor>
    <xdr:from>
      <xdr:col>1</xdr:col>
      <xdr:colOff>108857</xdr:colOff>
      <xdr:row>846</xdr:row>
      <xdr:rowOff>87087</xdr:rowOff>
    </xdr:from>
    <xdr:to>
      <xdr:col>1</xdr:col>
      <xdr:colOff>1293898</xdr:colOff>
      <xdr:row>846</xdr:row>
      <xdr:rowOff>863600</xdr:rowOff>
    </xdr:to>
    <xdr:pic>
      <xdr:nvPicPr>
        <xdr:cNvPr id="940" name="Picture 765">
          <a:extLst>
            <a:ext uri="{FF2B5EF4-FFF2-40B4-BE49-F238E27FC236}">
              <a16:creationId xmlns:a16="http://schemas.microsoft.com/office/drawing/2014/main" id="{00000000-0008-0000-0000-0000AC030000}"/>
            </a:ext>
          </a:extLst>
        </xdr:cNvPr>
        <xdr:cNvPicPr>
          <a:picLocks noChangeAspect="1"/>
        </xdr:cNvPicPr>
      </xdr:nvPicPr>
      <xdr:blipFill>
        <a:blip xmlns:r="http://schemas.openxmlformats.org/officeDocument/2006/relationships" r:embed="rId424" cstate="email">
          <a:extLst>
            <a:ext uri="{28A0092B-C50C-407E-A947-70E740481C1C}">
              <a14:useLocalDpi xmlns:a14="http://schemas.microsoft.com/office/drawing/2010/main"/>
            </a:ext>
          </a:extLst>
        </a:blip>
        <a:stretch>
          <a:fillRect/>
        </a:stretch>
      </xdr:blipFill>
      <xdr:spPr>
        <a:xfrm>
          <a:off x="2056190" y="929070920"/>
          <a:ext cx="1185041" cy="776513"/>
        </a:xfrm>
        <a:prstGeom prst="rect">
          <a:avLst/>
        </a:prstGeom>
      </xdr:spPr>
    </xdr:pic>
    <xdr:clientData/>
  </xdr:twoCellAnchor>
  <xdr:twoCellAnchor>
    <xdr:from>
      <xdr:col>1</xdr:col>
      <xdr:colOff>119742</xdr:colOff>
      <xdr:row>848</xdr:row>
      <xdr:rowOff>150585</xdr:rowOff>
    </xdr:from>
    <xdr:to>
      <xdr:col>1</xdr:col>
      <xdr:colOff>1348082</xdr:colOff>
      <xdr:row>848</xdr:row>
      <xdr:rowOff>932088</xdr:rowOff>
    </xdr:to>
    <xdr:pic>
      <xdr:nvPicPr>
        <xdr:cNvPr id="941" name="Picture 774">
          <a:extLst>
            <a:ext uri="{FF2B5EF4-FFF2-40B4-BE49-F238E27FC236}">
              <a16:creationId xmlns:a16="http://schemas.microsoft.com/office/drawing/2014/main" id="{00000000-0008-0000-0000-0000AD03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tretch>
          <a:fillRect/>
        </a:stretch>
      </xdr:blipFill>
      <xdr:spPr>
        <a:xfrm>
          <a:off x="2072367" y="983463960"/>
          <a:ext cx="1228340" cy="781503"/>
        </a:xfrm>
        <a:prstGeom prst="rect">
          <a:avLst/>
        </a:prstGeom>
      </xdr:spPr>
    </xdr:pic>
    <xdr:clientData/>
  </xdr:twoCellAnchor>
  <xdr:twoCellAnchor>
    <xdr:from>
      <xdr:col>1</xdr:col>
      <xdr:colOff>222704</xdr:colOff>
      <xdr:row>848</xdr:row>
      <xdr:rowOff>1138919</xdr:rowOff>
    </xdr:from>
    <xdr:to>
      <xdr:col>1</xdr:col>
      <xdr:colOff>1289504</xdr:colOff>
      <xdr:row>849</xdr:row>
      <xdr:rowOff>792350</xdr:rowOff>
    </xdr:to>
    <xdr:pic>
      <xdr:nvPicPr>
        <xdr:cNvPr id="942" name="Picture 775">
          <a:extLst>
            <a:ext uri="{FF2B5EF4-FFF2-40B4-BE49-F238E27FC236}">
              <a16:creationId xmlns:a16="http://schemas.microsoft.com/office/drawing/2014/main" id="{00000000-0008-0000-0000-0000AE030000}"/>
            </a:ext>
          </a:extLst>
        </xdr:cNvPr>
        <xdr:cNvPicPr>
          <a:picLocks noChangeAspect="1"/>
        </xdr:cNvPicPr>
      </xdr:nvPicPr>
      <xdr:blipFill>
        <a:blip xmlns:r="http://schemas.openxmlformats.org/officeDocument/2006/relationships" r:embed="rId426"/>
        <a:stretch>
          <a:fillRect/>
        </a:stretch>
      </xdr:blipFill>
      <xdr:spPr>
        <a:xfrm>
          <a:off x="2175329" y="984452294"/>
          <a:ext cx="1066800" cy="859931"/>
        </a:xfrm>
        <a:prstGeom prst="rect">
          <a:avLst/>
        </a:prstGeom>
      </xdr:spPr>
    </xdr:pic>
    <xdr:clientData/>
  </xdr:twoCellAnchor>
  <xdr:twoCellAnchor>
    <xdr:from>
      <xdr:col>1</xdr:col>
      <xdr:colOff>174170</xdr:colOff>
      <xdr:row>850</xdr:row>
      <xdr:rowOff>76199</xdr:rowOff>
    </xdr:from>
    <xdr:to>
      <xdr:col>1</xdr:col>
      <xdr:colOff>1284513</xdr:colOff>
      <xdr:row>850</xdr:row>
      <xdr:rowOff>650875</xdr:rowOff>
    </xdr:to>
    <xdr:pic>
      <xdr:nvPicPr>
        <xdr:cNvPr id="943" name="Picture 776">
          <a:extLst>
            <a:ext uri="{FF2B5EF4-FFF2-40B4-BE49-F238E27FC236}">
              <a16:creationId xmlns:a16="http://schemas.microsoft.com/office/drawing/2014/main" id="{00000000-0008-0000-0000-0000AF030000}"/>
            </a:ext>
          </a:extLst>
        </xdr:cNvPr>
        <xdr:cNvPicPr>
          <a:picLocks noChangeAspect="1"/>
        </xdr:cNvPicPr>
      </xdr:nvPicPr>
      <xdr:blipFill>
        <a:blip xmlns:r="http://schemas.openxmlformats.org/officeDocument/2006/relationships" r:embed="rId427"/>
        <a:stretch>
          <a:fillRect/>
        </a:stretch>
      </xdr:blipFill>
      <xdr:spPr>
        <a:xfrm>
          <a:off x="2126795" y="985453324"/>
          <a:ext cx="1110343" cy="574676"/>
        </a:xfrm>
        <a:prstGeom prst="rect">
          <a:avLst/>
        </a:prstGeom>
      </xdr:spPr>
    </xdr:pic>
    <xdr:clientData/>
  </xdr:twoCellAnchor>
  <xdr:twoCellAnchor>
    <xdr:from>
      <xdr:col>1</xdr:col>
      <xdr:colOff>304800</xdr:colOff>
      <xdr:row>851</xdr:row>
      <xdr:rowOff>76201</xdr:rowOff>
    </xdr:from>
    <xdr:to>
      <xdr:col>1</xdr:col>
      <xdr:colOff>1170484</xdr:colOff>
      <xdr:row>852</xdr:row>
      <xdr:rowOff>6957</xdr:rowOff>
    </xdr:to>
    <xdr:pic>
      <xdr:nvPicPr>
        <xdr:cNvPr id="944" name="Picture 777">
          <a:extLst>
            <a:ext uri="{FF2B5EF4-FFF2-40B4-BE49-F238E27FC236}">
              <a16:creationId xmlns:a16="http://schemas.microsoft.com/office/drawing/2014/main" id="{00000000-0008-0000-0000-0000B0030000}"/>
            </a:ext>
          </a:extLst>
        </xdr:cNvPr>
        <xdr:cNvPicPr>
          <a:picLocks noChangeAspect="1"/>
        </xdr:cNvPicPr>
      </xdr:nvPicPr>
      <xdr:blipFill>
        <a:blip xmlns:r="http://schemas.openxmlformats.org/officeDocument/2006/relationships" r:embed="rId428"/>
        <a:stretch>
          <a:fillRect/>
        </a:stretch>
      </xdr:blipFill>
      <xdr:spPr>
        <a:xfrm>
          <a:off x="2252133" y="933208701"/>
          <a:ext cx="865684" cy="682172"/>
        </a:xfrm>
        <a:prstGeom prst="rect">
          <a:avLst/>
        </a:prstGeom>
      </xdr:spPr>
    </xdr:pic>
    <xdr:clientData/>
  </xdr:twoCellAnchor>
  <xdr:twoCellAnchor>
    <xdr:from>
      <xdr:col>1</xdr:col>
      <xdr:colOff>127000</xdr:colOff>
      <xdr:row>210</xdr:row>
      <xdr:rowOff>177800</xdr:rowOff>
    </xdr:from>
    <xdr:to>
      <xdr:col>1</xdr:col>
      <xdr:colOff>1378857</xdr:colOff>
      <xdr:row>210</xdr:row>
      <xdr:rowOff>1451429</xdr:rowOff>
    </xdr:to>
    <xdr:grpSp>
      <xdr:nvGrpSpPr>
        <xdr:cNvPr id="873" name="Group 780">
          <a:extLst>
            <a:ext uri="{FF2B5EF4-FFF2-40B4-BE49-F238E27FC236}">
              <a16:creationId xmlns:a16="http://schemas.microsoft.com/office/drawing/2014/main" id="{00000000-0008-0000-0000-000069030000}"/>
            </a:ext>
          </a:extLst>
        </xdr:cNvPr>
        <xdr:cNvGrpSpPr/>
      </xdr:nvGrpSpPr>
      <xdr:grpSpPr>
        <a:xfrm>
          <a:off x="2082800" y="314629800"/>
          <a:ext cx="1251857" cy="1273629"/>
          <a:chOff x="2204588" y="6404840"/>
          <a:chExt cx="1686826" cy="1432128"/>
        </a:xfrm>
      </xdr:grpSpPr>
      <xdr:pic>
        <xdr:nvPicPr>
          <xdr:cNvPr id="902" name="Picture 781" descr="Product Images_PNV-A9081R_20200226201716_Common_1">
            <a:extLst>
              <a:ext uri="{FF2B5EF4-FFF2-40B4-BE49-F238E27FC236}">
                <a16:creationId xmlns:a16="http://schemas.microsoft.com/office/drawing/2014/main" id="{00000000-0008-0000-0000-000086030000}"/>
              </a:ext>
            </a:extLst>
          </xdr:cNvPr>
          <xdr:cNvPicPr>
            <a:picLocks noChangeAspect="1" noChangeArrowheads="1"/>
          </xdr:cNvPicPr>
        </xdr:nvPicPr>
        <xdr:blipFill>
          <a:blip xmlns:r="http://schemas.openxmlformats.org/officeDocument/2006/relationships" r:embed="rId429" cstate="email">
            <a:extLst>
              <a:ext uri="{28A0092B-C50C-407E-A947-70E740481C1C}">
                <a14:useLocalDpi xmlns:a14="http://schemas.microsoft.com/office/drawing/2010/main"/>
              </a:ext>
            </a:extLst>
          </a:blip>
          <a:srcRect/>
          <a:stretch>
            <a:fillRect/>
          </a:stretch>
        </xdr:blipFill>
        <xdr:spPr bwMode="auto">
          <a:xfrm>
            <a:off x="2293002" y="6404840"/>
            <a:ext cx="1044000" cy="1044000"/>
          </a:xfrm>
          <a:prstGeom prst="rect">
            <a:avLst/>
          </a:prstGeom>
          <a:extLst>
            <a:ext uri="{909E8E84-426E-40DD-AFC4-6F175D3DCCD1}">
              <a14:hiddenFill xmlns:a14="http://schemas.microsoft.com/office/drawing/2010/main">
                <a:solidFill>
                  <a:srgbClr val="FFFFFF"/>
                </a:solidFill>
              </a14:hiddenFill>
            </a:ext>
          </a:extLst>
        </xdr:spPr>
      </xdr:pic>
      <xdr:pic>
        <xdr:nvPicPr>
          <xdr:cNvPr id="922" name="Picture 782" descr="Transcend TS512GMTS800">
            <a:extLst>
              <a:ext uri="{FF2B5EF4-FFF2-40B4-BE49-F238E27FC236}">
                <a16:creationId xmlns:a16="http://schemas.microsoft.com/office/drawing/2014/main" id="{00000000-0008-0000-0000-00009A030000}"/>
              </a:ext>
            </a:extLst>
          </xdr:cNvPr>
          <xdr:cNvPicPr>
            <a:picLocks noChangeAspect="1" noChangeArrowheads="1"/>
          </xdr:cNvPicPr>
        </xdr:nvPicPr>
        <xdr:blipFill rotWithShape="1">
          <a:blip xmlns:r="http://schemas.openxmlformats.org/officeDocument/2006/relationships" r:embed="rId430" cstate="email">
            <a:extLst>
              <a:ext uri="{28A0092B-C50C-407E-A947-70E740481C1C}">
                <a14:useLocalDpi xmlns:a14="http://schemas.microsoft.com/office/drawing/2010/main"/>
              </a:ext>
            </a:extLst>
          </a:blip>
          <a:srcRect/>
          <a:stretch/>
        </xdr:blipFill>
        <xdr:spPr bwMode="auto">
          <a:xfrm>
            <a:off x="3306536" y="6463394"/>
            <a:ext cx="384806" cy="1061358"/>
          </a:xfrm>
          <a:prstGeom prst="rect">
            <a:avLst/>
          </a:prstGeom>
          <a:extLst>
            <a:ext uri="{909E8E84-426E-40DD-AFC4-6F175D3DCCD1}">
              <a14:hiddenFill xmlns:a14="http://schemas.microsoft.com/office/drawing/2010/main">
                <a:solidFill>
                  <a:srgbClr val="FFFFFF"/>
                </a:solidFill>
              </a14:hiddenFill>
            </a:ext>
          </a:extLst>
        </xdr:spPr>
      </xdr:pic>
      <xdr:pic>
        <xdr:nvPicPr>
          <xdr:cNvPr id="945" name="Picture 783" descr="image001">
            <a:extLst>
              <a:ext uri="{FF2B5EF4-FFF2-40B4-BE49-F238E27FC236}">
                <a16:creationId xmlns:a16="http://schemas.microsoft.com/office/drawing/2014/main" id="{00000000-0008-0000-0000-0000B1030000}"/>
              </a:ext>
            </a:extLst>
          </xdr:cNvPr>
          <xdr:cNvPicPr>
            <a:picLocks noChangeAspect="1" noChangeArrowheads="1"/>
          </xdr:cNvPicPr>
        </xdr:nvPicPr>
        <xdr:blipFill rotWithShape="1">
          <a:blip xmlns:r="http://schemas.openxmlformats.org/officeDocument/2006/relationships" r:embed="rId431" cstate="email">
            <a:extLst>
              <a:ext uri="{28A0092B-C50C-407E-A947-70E740481C1C}">
                <a14:useLocalDpi xmlns:a14="http://schemas.microsoft.com/office/drawing/2010/main"/>
              </a:ext>
            </a:extLst>
          </a:blip>
          <a:srcRect/>
          <a:stretch/>
        </xdr:blipFill>
        <xdr:spPr bwMode="auto">
          <a:xfrm>
            <a:off x="2204588" y="7632797"/>
            <a:ext cx="1686826" cy="204171"/>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177800</xdr:colOff>
      <xdr:row>211</xdr:row>
      <xdr:rowOff>139700</xdr:rowOff>
    </xdr:from>
    <xdr:to>
      <xdr:col>1</xdr:col>
      <xdr:colOff>1429657</xdr:colOff>
      <xdr:row>211</xdr:row>
      <xdr:rowOff>1413329</xdr:rowOff>
    </xdr:to>
    <xdr:grpSp>
      <xdr:nvGrpSpPr>
        <xdr:cNvPr id="948" name="Group 780">
          <a:extLst>
            <a:ext uri="{FF2B5EF4-FFF2-40B4-BE49-F238E27FC236}">
              <a16:creationId xmlns:a16="http://schemas.microsoft.com/office/drawing/2014/main" id="{00000000-0008-0000-0000-0000B4030000}"/>
            </a:ext>
          </a:extLst>
        </xdr:cNvPr>
        <xdr:cNvGrpSpPr/>
      </xdr:nvGrpSpPr>
      <xdr:grpSpPr>
        <a:xfrm>
          <a:off x="2133600" y="316166500"/>
          <a:ext cx="1251857" cy="1273629"/>
          <a:chOff x="2204588" y="6404840"/>
          <a:chExt cx="1686826" cy="1432128"/>
        </a:xfrm>
      </xdr:grpSpPr>
      <xdr:pic>
        <xdr:nvPicPr>
          <xdr:cNvPr id="949" name="Picture 781" descr="Product Images_PNV-A9081R_20200226201716_Common_1">
            <a:extLst>
              <a:ext uri="{FF2B5EF4-FFF2-40B4-BE49-F238E27FC236}">
                <a16:creationId xmlns:a16="http://schemas.microsoft.com/office/drawing/2014/main" id="{00000000-0008-0000-0000-0000B5030000}"/>
              </a:ext>
            </a:extLst>
          </xdr:cNvPr>
          <xdr:cNvPicPr>
            <a:picLocks noChangeAspect="1" noChangeArrowheads="1"/>
          </xdr:cNvPicPr>
        </xdr:nvPicPr>
        <xdr:blipFill>
          <a:blip xmlns:r="http://schemas.openxmlformats.org/officeDocument/2006/relationships" r:embed="rId429" cstate="email">
            <a:extLst>
              <a:ext uri="{28A0092B-C50C-407E-A947-70E740481C1C}">
                <a14:useLocalDpi xmlns:a14="http://schemas.microsoft.com/office/drawing/2010/main"/>
              </a:ext>
            </a:extLst>
          </a:blip>
          <a:srcRect/>
          <a:stretch>
            <a:fillRect/>
          </a:stretch>
        </xdr:blipFill>
        <xdr:spPr bwMode="auto">
          <a:xfrm>
            <a:off x="2293002" y="6404840"/>
            <a:ext cx="1044000" cy="1044000"/>
          </a:xfrm>
          <a:prstGeom prst="rect">
            <a:avLst/>
          </a:prstGeom>
          <a:extLst>
            <a:ext uri="{909E8E84-426E-40DD-AFC4-6F175D3DCCD1}">
              <a14:hiddenFill xmlns:a14="http://schemas.microsoft.com/office/drawing/2010/main">
                <a:solidFill>
                  <a:srgbClr val="FFFFFF"/>
                </a:solidFill>
              </a14:hiddenFill>
            </a:ext>
          </a:extLst>
        </xdr:spPr>
      </xdr:pic>
      <xdr:pic>
        <xdr:nvPicPr>
          <xdr:cNvPr id="950" name="Picture 782" descr="Transcend TS512GMTS800">
            <a:extLst>
              <a:ext uri="{FF2B5EF4-FFF2-40B4-BE49-F238E27FC236}">
                <a16:creationId xmlns:a16="http://schemas.microsoft.com/office/drawing/2014/main" id="{00000000-0008-0000-0000-0000B6030000}"/>
              </a:ext>
            </a:extLst>
          </xdr:cNvPr>
          <xdr:cNvPicPr>
            <a:picLocks noChangeAspect="1" noChangeArrowheads="1"/>
          </xdr:cNvPicPr>
        </xdr:nvPicPr>
        <xdr:blipFill rotWithShape="1">
          <a:blip xmlns:r="http://schemas.openxmlformats.org/officeDocument/2006/relationships" r:embed="rId430" cstate="email">
            <a:extLst>
              <a:ext uri="{28A0092B-C50C-407E-A947-70E740481C1C}">
                <a14:useLocalDpi xmlns:a14="http://schemas.microsoft.com/office/drawing/2010/main"/>
              </a:ext>
            </a:extLst>
          </a:blip>
          <a:srcRect/>
          <a:stretch/>
        </xdr:blipFill>
        <xdr:spPr bwMode="auto">
          <a:xfrm>
            <a:off x="3306536" y="6463394"/>
            <a:ext cx="384806" cy="1061358"/>
          </a:xfrm>
          <a:prstGeom prst="rect">
            <a:avLst/>
          </a:prstGeom>
          <a:extLst>
            <a:ext uri="{909E8E84-426E-40DD-AFC4-6F175D3DCCD1}">
              <a14:hiddenFill xmlns:a14="http://schemas.microsoft.com/office/drawing/2010/main">
                <a:solidFill>
                  <a:srgbClr val="FFFFFF"/>
                </a:solidFill>
              </a14:hiddenFill>
            </a:ext>
          </a:extLst>
        </xdr:spPr>
      </xdr:pic>
      <xdr:pic>
        <xdr:nvPicPr>
          <xdr:cNvPr id="951" name="Picture 783" descr="image001">
            <a:extLst>
              <a:ext uri="{FF2B5EF4-FFF2-40B4-BE49-F238E27FC236}">
                <a16:creationId xmlns:a16="http://schemas.microsoft.com/office/drawing/2014/main" id="{00000000-0008-0000-0000-0000B7030000}"/>
              </a:ext>
            </a:extLst>
          </xdr:cNvPr>
          <xdr:cNvPicPr>
            <a:picLocks noChangeAspect="1" noChangeArrowheads="1"/>
          </xdr:cNvPicPr>
        </xdr:nvPicPr>
        <xdr:blipFill rotWithShape="1">
          <a:blip xmlns:r="http://schemas.openxmlformats.org/officeDocument/2006/relationships" r:embed="rId431" cstate="email">
            <a:extLst>
              <a:ext uri="{28A0092B-C50C-407E-A947-70E740481C1C}">
                <a14:useLocalDpi xmlns:a14="http://schemas.microsoft.com/office/drawing/2010/main"/>
              </a:ext>
            </a:extLst>
          </a:blip>
          <a:srcRect/>
          <a:stretch/>
        </xdr:blipFill>
        <xdr:spPr bwMode="auto">
          <a:xfrm>
            <a:off x="2204588" y="7632797"/>
            <a:ext cx="1686826" cy="204171"/>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503767</xdr:colOff>
      <xdr:row>907</xdr:row>
      <xdr:rowOff>165101</xdr:rowOff>
    </xdr:from>
    <xdr:to>
      <xdr:col>1</xdr:col>
      <xdr:colOff>948267</xdr:colOff>
      <xdr:row>907</xdr:row>
      <xdr:rowOff>822824</xdr:rowOff>
    </xdr:to>
    <xdr:pic>
      <xdr:nvPicPr>
        <xdr:cNvPr id="970" name="Picture 10">
          <a:extLst>
            <a:ext uri="{FF2B5EF4-FFF2-40B4-BE49-F238E27FC236}">
              <a16:creationId xmlns:a16="http://schemas.microsoft.com/office/drawing/2014/main" id="{00000000-0008-0000-0000-0000CA030000}"/>
            </a:ext>
          </a:extLst>
        </xdr:cNvPr>
        <xdr:cNvPicPr>
          <a:picLocks noChangeAspect="1"/>
        </xdr:cNvPicPr>
      </xdr:nvPicPr>
      <xdr:blipFill>
        <a:blip xmlns:r="http://schemas.openxmlformats.org/officeDocument/2006/relationships" r:embed="rId432" cstate="email">
          <a:extLst>
            <a:ext uri="{28A0092B-C50C-407E-A947-70E740481C1C}">
              <a14:useLocalDpi xmlns:a14="http://schemas.microsoft.com/office/drawing/2010/main"/>
            </a:ext>
          </a:extLst>
        </a:blip>
        <a:stretch>
          <a:fillRect/>
        </a:stretch>
      </xdr:blipFill>
      <xdr:spPr>
        <a:xfrm>
          <a:off x="2451100" y="1033617018"/>
          <a:ext cx="444500" cy="657723"/>
        </a:xfrm>
        <a:prstGeom prst="rect">
          <a:avLst/>
        </a:prstGeom>
      </xdr:spPr>
    </xdr:pic>
    <xdr:clientData/>
  </xdr:twoCellAnchor>
  <xdr:twoCellAnchor>
    <xdr:from>
      <xdr:col>1</xdr:col>
      <xdr:colOff>517073</xdr:colOff>
      <xdr:row>918</xdr:row>
      <xdr:rowOff>63500</xdr:rowOff>
    </xdr:from>
    <xdr:to>
      <xdr:col>1</xdr:col>
      <xdr:colOff>1058767</xdr:colOff>
      <xdr:row>918</xdr:row>
      <xdr:rowOff>758221</xdr:rowOff>
    </xdr:to>
    <xdr:pic>
      <xdr:nvPicPr>
        <xdr:cNvPr id="975" name="Picture 1">
          <a:extLst>
            <a:ext uri="{FF2B5EF4-FFF2-40B4-BE49-F238E27FC236}">
              <a16:creationId xmlns:a16="http://schemas.microsoft.com/office/drawing/2014/main" id="{00000000-0008-0000-0000-0000CF030000}"/>
            </a:ext>
          </a:extLst>
        </xdr:cNvPr>
        <xdr:cNvPicPr>
          <a:picLocks noChangeAspect="1"/>
        </xdr:cNvPicPr>
      </xdr:nvPicPr>
      <xdr:blipFill>
        <a:blip xmlns:r="http://schemas.openxmlformats.org/officeDocument/2006/relationships" r:embed="rId433" cstate="email">
          <a:extLst>
            <a:ext uri="{28A0092B-C50C-407E-A947-70E740481C1C}">
              <a14:useLocalDpi xmlns:a14="http://schemas.microsoft.com/office/drawing/2010/main"/>
            </a:ext>
          </a:extLst>
        </a:blip>
        <a:stretch>
          <a:fillRect/>
        </a:stretch>
      </xdr:blipFill>
      <xdr:spPr>
        <a:xfrm>
          <a:off x="2464406" y="983953667"/>
          <a:ext cx="541694" cy="694720"/>
        </a:xfrm>
        <a:prstGeom prst="rect">
          <a:avLst/>
        </a:prstGeom>
      </xdr:spPr>
    </xdr:pic>
    <xdr:clientData/>
  </xdr:twoCellAnchor>
  <xdr:twoCellAnchor>
    <xdr:from>
      <xdr:col>1</xdr:col>
      <xdr:colOff>399143</xdr:colOff>
      <xdr:row>919</xdr:row>
      <xdr:rowOff>45357</xdr:rowOff>
    </xdr:from>
    <xdr:to>
      <xdr:col>1</xdr:col>
      <xdr:colOff>1085885</xdr:colOff>
      <xdr:row>919</xdr:row>
      <xdr:rowOff>384629</xdr:rowOff>
    </xdr:to>
    <xdr:pic>
      <xdr:nvPicPr>
        <xdr:cNvPr id="976" name="Picture 2">
          <a:extLst>
            <a:ext uri="{FF2B5EF4-FFF2-40B4-BE49-F238E27FC236}">
              <a16:creationId xmlns:a16="http://schemas.microsoft.com/office/drawing/2014/main" id="{00000000-0008-0000-0000-0000D0030000}"/>
            </a:ext>
          </a:extLst>
        </xdr:cNvPr>
        <xdr:cNvPicPr>
          <a:picLocks noChangeAspect="1"/>
        </xdr:cNvPicPr>
      </xdr:nvPicPr>
      <xdr:blipFill>
        <a:blip xmlns:r="http://schemas.openxmlformats.org/officeDocument/2006/relationships" r:embed="rId434" cstate="email">
          <a:extLst>
            <a:ext uri="{28A0092B-C50C-407E-A947-70E740481C1C}">
              <a14:useLocalDpi xmlns:a14="http://schemas.microsoft.com/office/drawing/2010/main"/>
            </a:ext>
          </a:extLst>
        </a:blip>
        <a:stretch>
          <a:fillRect/>
        </a:stretch>
      </xdr:blipFill>
      <xdr:spPr>
        <a:xfrm>
          <a:off x="2346476" y="984528190"/>
          <a:ext cx="686742" cy="339272"/>
        </a:xfrm>
        <a:prstGeom prst="rect">
          <a:avLst/>
        </a:prstGeom>
      </xdr:spPr>
    </xdr:pic>
    <xdr:clientData/>
  </xdr:twoCellAnchor>
  <xdr:twoCellAnchor>
    <xdr:from>
      <xdr:col>1</xdr:col>
      <xdr:colOff>272143</xdr:colOff>
      <xdr:row>920</xdr:row>
      <xdr:rowOff>72570</xdr:rowOff>
    </xdr:from>
    <xdr:to>
      <xdr:col>1</xdr:col>
      <xdr:colOff>1254125</xdr:colOff>
      <xdr:row>920</xdr:row>
      <xdr:rowOff>686698</xdr:rowOff>
    </xdr:to>
    <xdr:pic>
      <xdr:nvPicPr>
        <xdr:cNvPr id="977" name="Picture 5">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435" cstate="email">
          <a:extLst>
            <a:ext uri="{28A0092B-C50C-407E-A947-70E740481C1C}">
              <a14:useLocalDpi xmlns:a14="http://schemas.microsoft.com/office/drawing/2010/main"/>
            </a:ext>
          </a:extLst>
        </a:blip>
        <a:stretch>
          <a:fillRect/>
        </a:stretch>
      </xdr:blipFill>
      <xdr:spPr>
        <a:xfrm>
          <a:off x="2219476" y="985148070"/>
          <a:ext cx="981982" cy="614129"/>
        </a:xfrm>
        <a:prstGeom prst="rect">
          <a:avLst/>
        </a:prstGeom>
      </xdr:spPr>
    </xdr:pic>
    <xdr:clientData/>
  </xdr:twoCellAnchor>
  <xdr:twoCellAnchor>
    <xdr:from>
      <xdr:col>1</xdr:col>
      <xdr:colOff>335643</xdr:colOff>
      <xdr:row>921</xdr:row>
      <xdr:rowOff>36286</xdr:rowOff>
    </xdr:from>
    <xdr:to>
      <xdr:col>1</xdr:col>
      <xdr:colOff>988786</xdr:colOff>
      <xdr:row>921</xdr:row>
      <xdr:rowOff>594610</xdr:rowOff>
    </xdr:to>
    <xdr:pic>
      <xdr:nvPicPr>
        <xdr:cNvPr id="978" name="Picture 6">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436" cstate="email">
          <a:extLst>
            <a:ext uri="{28A0092B-C50C-407E-A947-70E740481C1C}">
              <a14:useLocalDpi xmlns:a14="http://schemas.microsoft.com/office/drawing/2010/main"/>
            </a:ext>
          </a:extLst>
        </a:blip>
        <a:stretch>
          <a:fillRect/>
        </a:stretch>
      </xdr:blipFill>
      <xdr:spPr>
        <a:xfrm>
          <a:off x="2282976" y="985704453"/>
          <a:ext cx="653143" cy="558323"/>
        </a:xfrm>
        <a:prstGeom prst="rect">
          <a:avLst/>
        </a:prstGeom>
      </xdr:spPr>
    </xdr:pic>
    <xdr:clientData/>
  </xdr:twoCellAnchor>
  <xdr:twoCellAnchor>
    <xdr:from>
      <xdr:col>1</xdr:col>
      <xdr:colOff>344716</xdr:colOff>
      <xdr:row>913</xdr:row>
      <xdr:rowOff>66809</xdr:rowOff>
    </xdr:from>
    <xdr:to>
      <xdr:col>1</xdr:col>
      <xdr:colOff>1170216</xdr:colOff>
      <xdr:row>913</xdr:row>
      <xdr:rowOff>743055</xdr:rowOff>
    </xdr:to>
    <xdr:pic>
      <xdr:nvPicPr>
        <xdr:cNvPr id="979" name="Picture 7">
          <a:extLst>
            <a:ext uri="{FF2B5EF4-FFF2-40B4-BE49-F238E27FC236}">
              <a16:creationId xmlns:a16="http://schemas.microsoft.com/office/drawing/2014/main" id="{00000000-0008-0000-0000-0000D3030000}"/>
            </a:ext>
          </a:extLst>
        </xdr:cNvPr>
        <xdr:cNvPicPr>
          <a:picLocks noChangeAspect="1"/>
        </xdr:cNvPicPr>
      </xdr:nvPicPr>
      <xdr:blipFill>
        <a:blip xmlns:r="http://schemas.openxmlformats.org/officeDocument/2006/relationships" r:embed="rId437" cstate="email">
          <a:extLst>
            <a:ext uri="{28A0092B-C50C-407E-A947-70E740481C1C}">
              <a14:useLocalDpi xmlns:a14="http://schemas.microsoft.com/office/drawing/2010/main"/>
            </a:ext>
          </a:extLst>
        </a:blip>
        <a:stretch>
          <a:fillRect/>
        </a:stretch>
      </xdr:blipFill>
      <xdr:spPr>
        <a:xfrm>
          <a:off x="2292049" y="980993642"/>
          <a:ext cx="825500" cy="676246"/>
        </a:xfrm>
        <a:prstGeom prst="rect">
          <a:avLst/>
        </a:prstGeom>
      </xdr:spPr>
    </xdr:pic>
    <xdr:clientData/>
  </xdr:twoCellAnchor>
  <xdr:twoCellAnchor>
    <xdr:from>
      <xdr:col>1</xdr:col>
      <xdr:colOff>480787</xdr:colOff>
      <xdr:row>912</xdr:row>
      <xdr:rowOff>72573</xdr:rowOff>
    </xdr:from>
    <xdr:to>
      <xdr:col>1</xdr:col>
      <xdr:colOff>1218689</xdr:colOff>
      <xdr:row>912</xdr:row>
      <xdr:rowOff>741742</xdr:rowOff>
    </xdr:to>
    <xdr:pic>
      <xdr:nvPicPr>
        <xdr:cNvPr id="980" name="Picture 8">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438" cstate="email">
          <a:extLst>
            <a:ext uri="{28A0092B-C50C-407E-A947-70E740481C1C}">
              <a14:useLocalDpi xmlns:a14="http://schemas.microsoft.com/office/drawing/2010/main"/>
            </a:ext>
          </a:extLst>
        </a:blip>
        <a:stretch>
          <a:fillRect/>
        </a:stretch>
      </xdr:blipFill>
      <xdr:spPr>
        <a:xfrm>
          <a:off x="2428120" y="980618406"/>
          <a:ext cx="737902" cy="658586"/>
        </a:xfrm>
        <a:prstGeom prst="rect">
          <a:avLst/>
        </a:prstGeom>
      </xdr:spPr>
    </xdr:pic>
    <xdr:clientData/>
  </xdr:twoCellAnchor>
  <xdr:twoCellAnchor>
    <xdr:from>
      <xdr:col>1</xdr:col>
      <xdr:colOff>426357</xdr:colOff>
      <xdr:row>914</xdr:row>
      <xdr:rowOff>72572</xdr:rowOff>
    </xdr:from>
    <xdr:to>
      <xdr:col>1</xdr:col>
      <xdr:colOff>1080345</xdr:colOff>
      <xdr:row>914</xdr:row>
      <xdr:rowOff>730552</xdr:rowOff>
    </xdr:to>
    <xdr:pic>
      <xdr:nvPicPr>
        <xdr:cNvPr id="981" name="Picture 9">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439" cstate="email">
          <a:extLst>
            <a:ext uri="{28A0092B-C50C-407E-A947-70E740481C1C}">
              <a14:useLocalDpi xmlns:a14="http://schemas.microsoft.com/office/drawing/2010/main"/>
            </a:ext>
          </a:extLst>
        </a:blip>
        <a:stretch>
          <a:fillRect/>
        </a:stretch>
      </xdr:blipFill>
      <xdr:spPr>
        <a:xfrm>
          <a:off x="2373690" y="981592072"/>
          <a:ext cx="653988" cy="657981"/>
        </a:xfrm>
        <a:prstGeom prst="rect">
          <a:avLst/>
        </a:prstGeom>
      </xdr:spPr>
    </xdr:pic>
    <xdr:clientData/>
  </xdr:twoCellAnchor>
  <xdr:twoCellAnchor>
    <xdr:from>
      <xdr:col>1</xdr:col>
      <xdr:colOff>263072</xdr:colOff>
      <xdr:row>915</xdr:row>
      <xdr:rowOff>36286</xdr:rowOff>
    </xdr:from>
    <xdr:to>
      <xdr:col>1</xdr:col>
      <xdr:colOff>1161143</xdr:colOff>
      <xdr:row>915</xdr:row>
      <xdr:rowOff>742756</xdr:rowOff>
    </xdr:to>
    <xdr:pic>
      <xdr:nvPicPr>
        <xdr:cNvPr id="982" name="Picture 11">
          <a:extLst>
            <a:ext uri="{FF2B5EF4-FFF2-40B4-BE49-F238E27FC236}">
              <a16:creationId xmlns:a16="http://schemas.microsoft.com/office/drawing/2014/main" id="{00000000-0008-0000-0000-0000D6030000}"/>
            </a:ext>
          </a:extLst>
        </xdr:cNvPr>
        <xdr:cNvPicPr>
          <a:picLocks noChangeAspect="1"/>
        </xdr:cNvPicPr>
      </xdr:nvPicPr>
      <xdr:blipFill>
        <a:blip xmlns:r="http://schemas.openxmlformats.org/officeDocument/2006/relationships" r:embed="rId440" cstate="email">
          <a:extLst>
            <a:ext uri="{28A0092B-C50C-407E-A947-70E740481C1C}">
              <a14:useLocalDpi xmlns:a14="http://schemas.microsoft.com/office/drawing/2010/main"/>
            </a:ext>
          </a:extLst>
        </a:blip>
        <a:stretch>
          <a:fillRect/>
        </a:stretch>
      </xdr:blipFill>
      <xdr:spPr>
        <a:xfrm>
          <a:off x="2210405" y="982148453"/>
          <a:ext cx="898071" cy="706469"/>
        </a:xfrm>
        <a:prstGeom prst="rect">
          <a:avLst/>
        </a:prstGeom>
      </xdr:spPr>
    </xdr:pic>
    <xdr:clientData/>
  </xdr:twoCellAnchor>
  <xdr:twoCellAnchor>
    <xdr:from>
      <xdr:col>1</xdr:col>
      <xdr:colOff>137583</xdr:colOff>
      <xdr:row>935</xdr:row>
      <xdr:rowOff>127000</xdr:rowOff>
    </xdr:from>
    <xdr:to>
      <xdr:col>1</xdr:col>
      <xdr:colOff>1423297</xdr:colOff>
      <xdr:row>935</xdr:row>
      <xdr:rowOff>469857</xdr:rowOff>
    </xdr:to>
    <xdr:pic>
      <xdr:nvPicPr>
        <xdr:cNvPr id="983" name="Picture 661">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441"/>
        <a:stretch>
          <a:fillRect/>
        </a:stretch>
      </xdr:blipFill>
      <xdr:spPr>
        <a:xfrm>
          <a:off x="2084916" y="994261833"/>
          <a:ext cx="1285714" cy="342857"/>
        </a:xfrm>
        <a:prstGeom prst="rect">
          <a:avLst/>
        </a:prstGeom>
      </xdr:spPr>
    </xdr:pic>
    <xdr:clientData/>
  </xdr:twoCellAnchor>
  <xdr:twoCellAnchor>
    <xdr:from>
      <xdr:col>1</xdr:col>
      <xdr:colOff>137583</xdr:colOff>
      <xdr:row>936</xdr:row>
      <xdr:rowOff>127000</xdr:rowOff>
    </xdr:from>
    <xdr:to>
      <xdr:col>1</xdr:col>
      <xdr:colOff>1423297</xdr:colOff>
      <xdr:row>936</xdr:row>
      <xdr:rowOff>469857</xdr:rowOff>
    </xdr:to>
    <xdr:pic>
      <xdr:nvPicPr>
        <xdr:cNvPr id="984" name="Picture 661">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441"/>
        <a:stretch>
          <a:fillRect/>
        </a:stretch>
      </xdr:blipFill>
      <xdr:spPr>
        <a:xfrm>
          <a:off x="2084916" y="994854500"/>
          <a:ext cx="1285714" cy="342857"/>
        </a:xfrm>
        <a:prstGeom prst="rect">
          <a:avLst/>
        </a:prstGeom>
      </xdr:spPr>
    </xdr:pic>
    <xdr:clientData/>
  </xdr:twoCellAnchor>
  <xdr:twoCellAnchor>
    <xdr:from>
      <xdr:col>1</xdr:col>
      <xdr:colOff>137583</xdr:colOff>
      <xdr:row>937</xdr:row>
      <xdr:rowOff>127000</xdr:rowOff>
    </xdr:from>
    <xdr:to>
      <xdr:col>1</xdr:col>
      <xdr:colOff>1423297</xdr:colOff>
      <xdr:row>937</xdr:row>
      <xdr:rowOff>469857</xdr:rowOff>
    </xdr:to>
    <xdr:pic>
      <xdr:nvPicPr>
        <xdr:cNvPr id="985" name="Picture 661">
          <a:extLst>
            <a:ext uri="{FF2B5EF4-FFF2-40B4-BE49-F238E27FC236}">
              <a16:creationId xmlns:a16="http://schemas.microsoft.com/office/drawing/2014/main" id="{00000000-0008-0000-0000-0000D9030000}"/>
            </a:ext>
          </a:extLst>
        </xdr:cNvPr>
        <xdr:cNvPicPr>
          <a:picLocks noChangeAspect="1"/>
        </xdr:cNvPicPr>
      </xdr:nvPicPr>
      <xdr:blipFill>
        <a:blip xmlns:r="http://schemas.openxmlformats.org/officeDocument/2006/relationships" r:embed="rId441"/>
        <a:stretch>
          <a:fillRect/>
        </a:stretch>
      </xdr:blipFill>
      <xdr:spPr>
        <a:xfrm>
          <a:off x="2084916" y="995447167"/>
          <a:ext cx="1285714" cy="342857"/>
        </a:xfrm>
        <a:prstGeom prst="rect">
          <a:avLst/>
        </a:prstGeom>
      </xdr:spPr>
    </xdr:pic>
    <xdr:clientData/>
  </xdr:twoCellAnchor>
  <xdr:twoCellAnchor>
    <xdr:from>
      <xdr:col>1</xdr:col>
      <xdr:colOff>137583</xdr:colOff>
      <xdr:row>938</xdr:row>
      <xdr:rowOff>127000</xdr:rowOff>
    </xdr:from>
    <xdr:to>
      <xdr:col>1</xdr:col>
      <xdr:colOff>1423297</xdr:colOff>
      <xdr:row>938</xdr:row>
      <xdr:rowOff>469857</xdr:rowOff>
    </xdr:to>
    <xdr:pic>
      <xdr:nvPicPr>
        <xdr:cNvPr id="986" name="Picture 661">
          <a:extLst>
            <a:ext uri="{FF2B5EF4-FFF2-40B4-BE49-F238E27FC236}">
              <a16:creationId xmlns:a16="http://schemas.microsoft.com/office/drawing/2014/main" id="{00000000-0008-0000-0000-0000DA030000}"/>
            </a:ext>
          </a:extLst>
        </xdr:cNvPr>
        <xdr:cNvPicPr>
          <a:picLocks noChangeAspect="1"/>
        </xdr:cNvPicPr>
      </xdr:nvPicPr>
      <xdr:blipFill>
        <a:blip xmlns:r="http://schemas.openxmlformats.org/officeDocument/2006/relationships" r:embed="rId441"/>
        <a:stretch>
          <a:fillRect/>
        </a:stretch>
      </xdr:blipFill>
      <xdr:spPr>
        <a:xfrm>
          <a:off x="2084916" y="996039833"/>
          <a:ext cx="1285714" cy="342857"/>
        </a:xfrm>
        <a:prstGeom prst="rect">
          <a:avLst/>
        </a:prstGeom>
      </xdr:spPr>
    </xdr:pic>
    <xdr:clientData/>
  </xdr:twoCellAnchor>
  <xdr:twoCellAnchor>
    <xdr:from>
      <xdr:col>1</xdr:col>
      <xdr:colOff>137583</xdr:colOff>
      <xdr:row>939</xdr:row>
      <xdr:rowOff>127000</xdr:rowOff>
    </xdr:from>
    <xdr:to>
      <xdr:col>1</xdr:col>
      <xdr:colOff>1423297</xdr:colOff>
      <xdr:row>939</xdr:row>
      <xdr:rowOff>469857</xdr:rowOff>
    </xdr:to>
    <xdr:pic>
      <xdr:nvPicPr>
        <xdr:cNvPr id="987" name="Picture 661">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441"/>
        <a:stretch>
          <a:fillRect/>
        </a:stretch>
      </xdr:blipFill>
      <xdr:spPr>
        <a:xfrm>
          <a:off x="2084916" y="996632500"/>
          <a:ext cx="1285714" cy="342857"/>
        </a:xfrm>
        <a:prstGeom prst="rect">
          <a:avLst/>
        </a:prstGeom>
      </xdr:spPr>
    </xdr:pic>
    <xdr:clientData/>
  </xdr:twoCellAnchor>
  <xdr:twoCellAnchor>
    <xdr:from>
      <xdr:col>1</xdr:col>
      <xdr:colOff>137583</xdr:colOff>
      <xdr:row>940</xdr:row>
      <xdr:rowOff>127000</xdr:rowOff>
    </xdr:from>
    <xdr:to>
      <xdr:col>1</xdr:col>
      <xdr:colOff>1423297</xdr:colOff>
      <xdr:row>940</xdr:row>
      <xdr:rowOff>469857</xdr:rowOff>
    </xdr:to>
    <xdr:pic>
      <xdr:nvPicPr>
        <xdr:cNvPr id="988" name="Picture 661">
          <a:extLst>
            <a:ext uri="{FF2B5EF4-FFF2-40B4-BE49-F238E27FC236}">
              <a16:creationId xmlns:a16="http://schemas.microsoft.com/office/drawing/2014/main" id="{00000000-0008-0000-0000-0000DC030000}"/>
            </a:ext>
          </a:extLst>
        </xdr:cNvPr>
        <xdr:cNvPicPr>
          <a:picLocks noChangeAspect="1"/>
        </xdr:cNvPicPr>
      </xdr:nvPicPr>
      <xdr:blipFill>
        <a:blip xmlns:r="http://schemas.openxmlformats.org/officeDocument/2006/relationships" r:embed="rId441"/>
        <a:stretch>
          <a:fillRect/>
        </a:stretch>
      </xdr:blipFill>
      <xdr:spPr>
        <a:xfrm>
          <a:off x="2084916" y="997225167"/>
          <a:ext cx="1285714" cy="342857"/>
        </a:xfrm>
        <a:prstGeom prst="rect">
          <a:avLst/>
        </a:prstGeom>
      </xdr:spPr>
    </xdr:pic>
    <xdr:clientData/>
  </xdr:twoCellAnchor>
  <xdr:twoCellAnchor>
    <xdr:from>
      <xdr:col>1</xdr:col>
      <xdr:colOff>137583</xdr:colOff>
      <xdr:row>941</xdr:row>
      <xdr:rowOff>127000</xdr:rowOff>
    </xdr:from>
    <xdr:to>
      <xdr:col>1</xdr:col>
      <xdr:colOff>1423297</xdr:colOff>
      <xdr:row>941</xdr:row>
      <xdr:rowOff>469857</xdr:rowOff>
    </xdr:to>
    <xdr:pic>
      <xdr:nvPicPr>
        <xdr:cNvPr id="989" name="Picture 661">
          <a:extLst>
            <a:ext uri="{FF2B5EF4-FFF2-40B4-BE49-F238E27FC236}">
              <a16:creationId xmlns:a16="http://schemas.microsoft.com/office/drawing/2014/main" id="{00000000-0008-0000-0000-0000DD030000}"/>
            </a:ext>
          </a:extLst>
        </xdr:cNvPr>
        <xdr:cNvPicPr>
          <a:picLocks noChangeAspect="1"/>
        </xdr:cNvPicPr>
      </xdr:nvPicPr>
      <xdr:blipFill>
        <a:blip xmlns:r="http://schemas.openxmlformats.org/officeDocument/2006/relationships" r:embed="rId441"/>
        <a:stretch>
          <a:fillRect/>
        </a:stretch>
      </xdr:blipFill>
      <xdr:spPr>
        <a:xfrm>
          <a:off x="2084916" y="997817833"/>
          <a:ext cx="1285714" cy="342857"/>
        </a:xfrm>
        <a:prstGeom prst="rect">
          <a:avLst/>
        </a:prstGeom>
      </xdr:spPr>
    </xdr:pic>
    <xdr:clientData/>
  </xdr:twoCellAnchor>
  <xdr:twoCellAnchor>
    <xdr:from>
      <xdr:col>1</xdr:col>
      <xdr:colOff>137583</xdr:colOff>
      <xdr:row>942</xdr:row>
      <xdr:rowOff>127000</xdr:rowOff>
    </xdr:from>
    <xdr:to>
      <xdr:col>1</xdr:col>
      <xdr:colOff>1423297</xdr:colOff>
      <xdr:row>942</xdr:row>
      <xdr:rowOff>469857</xdr:rowOff>
    </xdr:to>
    <xdr:pic>
      <xdr:nvPicPr>
        <xdr:cNvPr id="991" name="Picture 661">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441"/>
        <a:stretch>
          <a:fillRect/>
        </a:stretch>
      </xdr:blipFill>
      <xdr:spPr>
        <a:xfrm>
          <a:off x="2084916" y="998410500"/>
          <a:ext cx="1285714" cy="342857"/>
        </a:xfrm>
        <a:prstGeom prst="rect">
          <a:avLst/>
        </a:prstGeom>
      </xdr:spPr>
    </xdr:pic>
    <xdr:clientData/>
  </xdr:twoCellAnchor>
  <xdr:twoCellAnchor>
    <xdr:from>
      <xdr:col>1</xdr:col>
      <xdr:colOff>137583</xdr:colOff>
      <xdr:row>943</xdr:row>
      <xdr:rowOff>127000</xdr:rowOff>
    </xdr:from>
    <xdr:to>
      <xdr:col>1</xdr:col>
      <xdr:colOff>1423297</xdr:colOff>
      <xdr:row>943</xdr:row>
      <xdr:rowOff>469857</xdr:rowOff>
    </xdr:to>
    <xdr:pic>
      <xdr:nvPicPr>
        <xdr:cNvPr id="992" name="Picture 661">
          <a:extLst>
            <a:ext uri="{FF2B5EF4-FFF2-40B4-BE49-F238E27FC236}">
              <a16:creationId xmlns:a16="http://schemas.microsoft.com/office/drawing/2014/main" id="{00000000-0008-0000-0000-0000E0030000}"/>
            </a:ext>
          </a:extLst>
        </xdr:cNvPr>
        <xdr:cNvPicPr>
          <a:picLocks noChangeAspect="1"/>
        </xdr:cNvPicPr>
      </xdr:nvPicPr>
      <xdr:blipFill>
        <a:blip xmlns:r="http://schemas.openxmlformats.org/officeDocument/2006/relationships" r:embed="rId441"/>
        <a:stretch>
          <a:fillRect/>
        </a:stretch>
      </xdr:blipFill>
      <xdr:spPr>
        <a:xfrm>
          <a:off x="2084916" y="999003167"/>
          <a:ext cx="1285714" cy="342857"/>
        </a:xfrm>
        <a:prstGeom prst="rect">
          <a:avLst/>
        </a:prstGeom>
      </xdr:spPr>
    </xdr:pic>
    <xdr:clientData/>
  </xdr:twoCellAnchor>
  <xdr:twoCellAnchor>
    <xdr:from>
      <xdr:col>1</xdr:col>
      <xdr:colOff>137583</xdr:colOff>
      <xdr:row>944</xdr:row>
      <xdr:rowOff>127000</xdr:rowOff>
    </xdr:from>
    <xdr:to>
      <xdr:col>1</xdr:col>
      <xdr:colOff>1423297</xdr:colOff>
      <xdr:row>944</xdr:row>
      <xdr:rowOff>469857</xdr:rowOff>
    </xdr:to>
    <xdr:pic>
      <xdr:nvPicPr>
        <xdr:cNvPr id="993" name="Picture 661">
          <a:extLst>
            <a:ext uri="{FF2B5EF4-FFF2-40B4-BE49-F238E27FC236}">
              <a16:creationId xmlns:a16="http://schemas.microsoft.com/office/drawing/2014/main" id="{00000000-0008-0000-0000-0000E1030000}"/>
            </a:ext>
          </a:extLst>
        </xdr:cNvPr>
        <xdr:cNvPicPr>
          <a:picLocks noChangeAspect="1"/>
        </xdr:cNvPicPr>
      </xdr:nvPicPr>
      <xdr:blipFill>
        <a:blip xmlns:r="http://schemas.openxmlformats.org/officeDocument/2006/relationships" r:embed="rId441"/>
        <a:stretch>
          <a:fillRect/>
        </a:stretch>
      </xdr:blipFill>
      <xdr:spPr>
        <a:xfrm>
          <a:off x="2084916" y="999511167"/>
          <a:ext cx="1285714" cy="342857"/>
        </a:xfrm>
        <a:prstGeom prst="rect">
          <a:avLst/>
        </a:prstGeom>
      </xdr:spPr>
    </xdr:pic>
    <xdr:clientData/>
  </xdr:twoCellAnchor>
  <xdr:twoCellAnchor>
    <xdr:from>
      <xdr:col>1</xdr:col>
      <xdr:colOff>137583</xdr:colOff>
      <xdr:row>945</xdr:row>
      <xdr:rowOff>127000</xdr:rowOff>
    </xdr:from>
    <xdr:to>
      <xdr:col>1</xdr:col>
      <xdr:colOff>1423297</xdr:colOff>
      <xdr:row>945</xdr:row>
      <xdr:rowOff>469857</xdr:rowOff>
    </xdr:to>
    <xdr:pic>
      <xdr:nvPicPr>
        <xdr:cNvPr id="994" name="Picture 661">
          <a:extLst>
            <a:ext uri="{FF2B5EF4-FFF2-40B4-BE49-F238E27FC236}">
              <a16:creationId xmlns:a16="http://schemas.microsoft.com/office/drawing/2014/main" id="{00000000-0008-0000-0000-0000E2030000}"/>
            </a:ext>
          </a:extLst>
        </xdr:cNvPr>
        <xdr:cNvPicPr>
          <a:picLocks noChangeAspect="1"/>
        </xdr:cNvPicPr>
      </xdr:nvPicPr>
      <xdr:blipFill>
        <a:blip xmlns:r="http://schemas.openxmlformats.org/officeDocument/2006/relationships" r:embed="rId441"/>
        <a:stretch>
          <a:fillRect/>
        </a:stretch>
      </xdr:blipFill>
      <xdr:spPr>
        <a:xfrm>
          <a:off x="2084916" y="1000103833"/>
          <a:ext cx="1285714" cy="342857"/>
        </a:xfrm>
        <a:prstGeom prst="rect">
          <a:avLst/>
        </a:prstGeom>
      </xdr:spPr>
    </xdr:pic>
    <xdr:clientData/>
  </xdr:twoCellAnchor>
  <xdr:twoCellAnchor>
    <xdr:from>
      <xdr:col>1</xdr:col>
      <xdr:colOff>137583</xdr:colOff>
      <xdr:row>946</xdr:row>
      <xdr:rowOff>127000</xdr:rowOff>
    </xdr:from>
    <xdr:to>
      <xdr:col>1</xdr:col>
      <xdr:colOff>1423297</xdr:colOff>
      <xdr:row>946</xdr:row>
      <xdr:rowOff>469857</xdr:rowOff>
    </xdr:to>
    <xdr:pic>
      <xdr:nvPicPr>
        <xdr:cNvPr id="995" name="Picture 661">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441"/>
        <a:stretch>
          <a:fillRect/>
        </a:stretch>
      </xdr:blipFill>
      <xdr:spPr>
        <a:xfrm>
          <a:off x="2084916" y="1000696500"/>
          <a:ext cx="1285714" cy="342857"/>
        </a:xfrm>
        <a:prstGeom prst="rect">
          <a:avLst/>
        </a:prstGeom>
      </xdr:spPr>
    </xdr:pic>
    <xdr:clientData/>
  </xdr:twoCellAnchor>
  <xdr:twoCellAnchor>
    <xdr:from>
      <xdr:col>1</xdr:col>
      <xdr:colOff>137583</xdr:colOff>
      <xdr:row>947</xdr:row>
      <xdr:rowOff>127000</xdr:rowOff>
    </xdr:from>
    <xdr:to>
      <xdr:col>1</xdr:col>
      <xdr:colOff>1423297</xdr:colOff>
      <xdr:row>947</xdr:row>
      <xdr:rowOff>469857</xdr:rowOff>
    </xdr:to>
    <xdr:pic>
      <xdr:nvPicPr>
        <xdr:cNvPr id="996" name="Picture 661">
          <a:extLst>
            <a:ext uri="{FF2B5EF4-FFF2-40B4-BE49-F238E27FC236}">
              <a16:creationId xmlns:a16="http://schemas.microsoft.com/office/drawing/2014/main" id="{00000000-0008-0000-0000-0000E4030000}"/>
            </a:ext>
          </a:extLst>
        </xdr:cNvPr>
        <xdr:cNvPicPr>
          <a:picLocks noChangeAspect="1"/>
        </xdr:cNvPicPr>
      </xdr:nvPicPr>
      <xdr:blipFill>
        <a:blip xmlns:r="http://schemas.openxmlformats.org/officeDocument/2006/relationships" r:embed="rId441"/>
        <a:stretch>
          <a:fillRect/>
        </a:stretch>
      </xdr:blipFill>
      <xdr:spPr>
        <a:xfrm>
          <a:off x="2084916" y="1001289167"/>
          <a:ext cx="1285714" cy="342857"/>
        </a:xfrm>
        <a:prstGeom prst="rect">
          <a:avLst/>
        </a:prstGeom>
      </xdr:spPr>
    </xdr:pic>
    <xdr:clientData/>
  </xdr:twoCellAnchor>
  <xdr:twoCellAnchor>
    <xdr:from>
      <xdr:col>1</xdr:col>
      <xdr:colOff>137583</xdr:colOff>
      <xdr:row>948</xdr:row>
      <xdr:rowOff>127000</xdr:rowOff>
    </xdr:from>
    <xdr:to>
      <xdr:col>1</xdr:col>
      <xdr:colOff>1423297</xdr:colOff>
      <xdr:row>948</xdr:row>
      <xdr:rowOff>469857</xdr:rowOff>
    </xdr:to>
    <xdr:pic>
      <xdr:nvPicPr>
        <xdr:cNvPr id="997" name="Picture 661">
          <a:extLst>
            <a:ext uri="{FF2B5EF4-FFF2-40B4-BE49-F238E27FC236}">
              <a16:creationId xmlns:a16="http://schemas.microsoft.com/office/drawing/2014/main" id="{00000000-0008-0000-0000-0000E5030000}"/>
            </a:ext>
          </a:extLst>
        </xdr:cNvPr>
        <xdr:cNvPicPr>
          <a:picLocks noChangeAspect="1"/>
        </xdr:cNvPicPr>
      </xdr:nvPicPr>
      <xdr:blipFill>
        <a:blip xmlns:r="http://schemas.openxmlformats.org/officeDocument/2006/relationships" r:embed="rId441"/>
        <a:stretch>
          <a:fillRect/>
        </a:stretch>
      </xdr:blipFill>
      <xdr:spPr>
        <a:xfrm>
          <a:off x="2084916" y="1001881833"/>
          <a:ext cx="1285714" cy="342857"/>
        </a:xfrm>
        <a:prstGeom prst="rect">
          <a:avLst/>
        </a:prstGeom>
      </xdr:spPr>
    </xdr:pic>
    <xdr:clientData/>
  </xdr:twoCellAnchor>
  <xdr:twoCellAnchor>
    <xdr:from>
      <xdr:col>1</xdr:col>
      <xdr:colOff>137583</xdr:colOff>
      <xdr:row>949</xdr:row>
      <xdr:rowOff>127000</xdr:rowOff>
    </xdr:from>
    <xdr:to>
      <xdr:col>1</xdr:col>
      <xdr:colOff>1423297</xdr:colOff>
      <xdr:row>949</xdr:row>
      <xdr:rowOff>469857</xdr:rowOff>
    </xdr:to>
    <xdr:pic>
      <xdr:nvPicPr>
        <xdr:cNvPr id="998" name="Picture 661">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441"/>
        <a:stretch>
          <a:fillRect/>
        </a:stretch>
      </xdr:blipFill>
      <xdr:spPr>
        <a:xfrm>
          <a:off x="2084916" y="1002474500"/>
          <a:ext cx="1285714" cy="342857"/>
        </a:xfrm>
        <a:prstGeom prst="rect">
          <a:avLst/>
        </a:prstGeom>
      </xdr:spPr>
    </xdr:pic>
    <xdr:clientData/>
  </xdr:twoCellAnchor>
  <xdr:twoCellAnchor>
    <xdr:from>
      <xdr:col>1</xdr:col>
      <xdr:colOff>137583</xdr:colOff>
      <xdr:row>950</xdr:row>
      <xdr:rowOff>127000</xdr:rowOff>
    </xdr:from>
    <xdr:to>
      <xdr:col>1</xdr:col>
      <xdr:colOff>1423297</xdr:colOff>
      <xdr:row>950</xdr:row>
      <xdr:rowOff>469857</xdr:rowOff>
    </xdr:to>
    <xdr:pic>
      <xdr:nvPicPr>
        <xdr:cNvPr id="999" name="Picture 661">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441"/>
        <a:stretch>
          <a:fillRect/>
        </a:stretch>
      </xdr:blipFill>
      <xdr:spPr>
        <a:xfrm>
          <a:off x="2084916" y="1003067167"/>
          <a:ext cx="1285714" cy="342857"/>
        </a:xfrm>
        <a:prstGeom prst="rect">
          <a:avLst/>
        </a:prstGeom>
      </xdr:spPr>
    </xdr:pic>
    <xdr:clientData/>
  </xdr:twoCellAnchor>
  <xdr:twoCellAnchor>
    <xdr:from>
      <xdr:col>1</xdr:col>
      <xdr:colOff>137583</xdr:colOff>
      <xdr:row>951</xdr:row>
      <xdr:rowOff>127000</xdr:rowOff>
    </xdr:from>
    <xdr:to>
      <xdr:col>1</xdr:col>
      <xdr:colOff>1423297</xdr:colOff>
      <xdr:row>951</xdr:row>
      <xdr:rowOff>469857</xdr:rowOff>
    </xdr:to>
    <xdr:pic>
      <xdr:nvPicPr>
        <xdr:cNvPr id="1000" name="Picture 661">
          <a:extLst>
            <a:ext uri="{FF2B5EF4-FFF2-40B4-BE49-F238E27FC236}">
              <a16:creationId xmlns:a16="http://schemas.microsoft.com/office/drawing/2014/main" id="{00000000-0008-0000-0000-0000E8030000}"/>
            </a:ext>
          </a:extLst>
        </xdr:cNvPr>
        <xdr:cNvPicPr>
          <a:picLocks noChangeAspect="1"/>
        </xdr:cNvPicPr>
      </xdr:nvPicPr>
      <xdr:blipFill>
        <a:blip xmlns:r="http://schemas.openxmlformats.org/officeDocument/2006/relationships" r:embed="rId441"/>
        <a:stretch>
          <a:fillRect/>
        </a:stretch>
      </xdr:blipFill>
      <xdr:spPr>
        <a:xfrm>
          <a:off x="2084916" y="1003659833"/>
          <a:ext cx="1285714" cy="342857"/>
        </a:xfrm>
        <a:prstGeom prst="rect">
          <a:avLst/>
        </a:prstGeom>
      </xdr:spPr>
    </xdr:pic>
    <xdr:clientData/>
  </xdr:twoCellAnchor>
  <xdr:twoCellAnchor>
    <xdr:from>
      <xdr:col>1</xdr:col>
      <xdr:colOff>105833</xdr:colOff>
      <xdr:row>966</xdr:row>
      <xdr:rowOff>137583</xdr:rowOff>
    </xdr:from>
    <xdr:to>
      <xdr:col>1</xdr:col>
      <xdr:colOff>1432212</xdr:colOff>
      <xdr:row>966</xdr:row>
      <xdr:rowOff>431497</xdr:rowOff>
    </xdr:to>
    <xdr:pic>
      <xdr:nvPicPr>
        <xdr:cNvPr id="1008" name="Picture 683">
          <a:extLst>
            <a:ext uri="{FF2B5EF4-FFF2-40B4-BE49-F238E27FC236}">
              <a16:creationId xmlns:a16="http://schemas.microsoft.com/office/drawing/2014/main" id="{00000000-0008-0000-0000-0000F0030000}"/>
            </a:ext>
          </a:extLst>
        </xdr:cNvPr>
        <xdr:cNvPicPr>
          <a:picLocks noChangeAspect="1"/>
        </xdr:cNvPicPr>
      </xdr:nvPicPr>
      <xdr:blipFill>
        <a:blip xmlns:r="http://schemas.openxmlformats.org/officeDocument/2006/relationships" r:embed="rId442" cstate="email">
          <a:extLst>
            <a:ext uri="{28A0092B-C50C-407E-A947-70E740481C1C}">
              <a14:useLocalDpi xmlns:a14="http://schemas.microsoft.com/office/drawing/2010/main"/>
            </a:ext>
          </a:extLst>
        </a:blip>
        <a:stretch>
          <a:fillRect/>
        </a:stretch>
      </xdr:blipFill>
      <xdr:spPr>
        <a:xfrm>
          <a:off x="2053166" y="1012348750"/>
          <a:ext cx="1326379" cy="293914"/>
        </a:xfrm>
        <a:prstGeom prst="rect">
          <a:avLst/>
        </a:prstGeom>
      </xdr:spPr>
    </xdr:pic>
    <xdr:clientData/>
  </xdr:twoCellAnchor>
  <xdr:twoCellAnchor>
    <xdr:from>
      <xdr:col>1</xdr:col>
      <xdr:colOff>337460</xdr:colOff>
      <xdr:row>995</xdr:row>
      <xdr:rowOff>65315</xdr:rowOff>
    </xdr:from>
    <xdr:to>
      <xdr:col>1</xdr:col>
      <xdr:colOff>1195956</xdr:colOff>
      <xdr:row>995</xdr:row>
      <xdr:rowOff>576944</xdr:rowOff>
    </xdr:to>
    <xdr:pic>
      <xdr:nvPicPr>
        <xdr:cNvPr id="1022" name="Picture 690">
          <a:extLst>
            <a:ext uri="{FF2B5EF4-FFF2-40B4-BE49-F238E27FC236}">
              <a16:creationId xmlns:a16="http://schemas.microsoft.com/office/drawing/2014/main" id="{00000000-0008-0000-0000-0000FE03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84793" y="1029463815"/>
          <a:ext cx="858496" cy="511629"/>
        </a:xfrm>
        <a:prstGeom prst="rect">
          <a:avLst/>
        </a:prstGeom>
      </xdr:spPr>
    </xdr:pic>
    <xdr:clientData/>
  </xdr:twoCellAnchor>
  <xdr:twoCellAnchor>
    <xdr:from>
      <xdr:col>1</xdr:col>
      <xdr:colOff>348343</xdr:colOff>
      <xdr:row>1000</xdr:row>
      <xdr:rowOff>21772</xdr:rowOff>
    </xdr:from>
    <xdr:to>
      <xdr:col>1</xdr:col>
      <xdr:colOff>1153886</xdr:colOff>
      <xdr:row>1000</xdr:row>
      <xdr:rowOff>564118</xdr:rowOff>
    </xdr:to>
    <xdr:pic>
      <xdr:nvPicPr>
        <xdr:cNvPr id="1023" name="Picture 691">
          <a:extLst>
            <a:ext uri="{FF2B5EF4-FFF2-40B4-BE49-F238E27FC236}">
              <a16:creationId xmlns:a16="http://schemas.microsoft.com/office/drawing/2014/main" id="{00000000-0008-0000-0000-0000FF030000}"/>
            </a:ext>
          </a:extLst>
        </xdr:cNvPr>
        <xdr:cNvPicPr>
          <a:picLocks noChangeAspect="1"/>
        </xdr:cNvPicPr>
      </xdr:nvPicPr>
      <xdr:blipFill>
        <a:blip xmlns:r="http://schemas.openxmlformats.org/officeDocument/2006/relationships" r:embed="rId444" cstate="email">
          <a:extLst>
            <a:ext uri="{28A0092B-C50C-407E-A947-70E740481C1C}">
              <a14:useLocalDpi xmlns:a14="http://schemas.microsoft.com/office/drawing/2010/main"/>
            </a:ext>
          </a:extLst>
        </a:blip>
        <a:stretch>
          <a:fillRect/>
        </a:stretch>
      </xdr:blipFill>
      <xdr:spPr>
        <a:xfrm>
          <a:off x="2295676" y="1032383605"/>
          <a:ext cx="805543" cy="542346"/>
        </a:xfrm>
        <a:prstGeom prst="rect">
          <a:avLst/>
        </a:prstGeom>
      </xdr:spPr>
    </xdr:pic>
    <xdr:clientData/>
  </xdr:twoCellAnchor>
  <xdr:twoCellAnchor>
    <xdr:from>
      <xdr:col>1</xdr:col>
      <xdr:colOff>359228</xdr:colOff>
      <xdr:row>1001</xdr:row>
      <xdr:rowOff>21772</xdr:rowOff>
    </xdr:from>
    <xdr:to>
      <xdr:col>1</xdr:col>
      <xdr:colOff>1164771</xdr:colOff>
      <xdr:row>1001</xdr:row>
      <xdr:rowOff>564118</xdr:rowOff>
    </xdr:to>
    <xdr:pic>
      <xdr:nvPicPr>
        <xdr:cNvPr id="1024" name="Picture 692">
          <a:extLst>
            <a:ext uri="{FF2B5EF4-FFF2-40B4-BE49-F238E27FC236}">
              <a16:creationId xmlns:a16="http://schemas.microsoft.com/office/drawing/2014/main" id="{00000000-0008-0000-0000-000000040000}"/>
            </a:ext>
          </a:extLst>
        </xdr:cNvPr>
        <xdr:cNvPicPr>
          <a:picLocks noChangeAspect="1"/>
        </xdr:cNvPicPr>
      </xdr:nvPicPr>
      <xdr:blipFill>
        <a:blip xmlns:r="http://schemas.openxmlformats.org/officeDocument/2006/relationships" r:embed="rId444" cstate="email">
          <a:extLst>
            <a:ext uri="{28A0092B-C50C-407E-A947-70E740481C1C}">
              <a14:useLocalDpi xmlns:a14="http://schemas.microsoft.com/office/drawing/2010/main"/>
            </a:ext>
          </a:extLst>
        </a:blip>
        <a:stretch>
          <a:fillRect/>
        </a:stretch>
      </xdr:blipFill>
      <xdr:spPr>
        <a:xfrm>
          <a:off x="2306561" y="1032976272"/>
          <a:ext cx="805543" cy="542346"/>
        </a:xfrm>
        <a:prstGeom prst="rect">
          <a:avLst/>
        </a:prstGeom>
      </xdr:spPr>
    </xdr:pic>
    <xdr:clientData/>
  </xdr:twoCellAnchor>
  <xdr:twoCellAnchor>
    <xdr:from>
      <xdr:col>1</xdr:col>
      <xdr:colOff>97972</xdr:colOff>
      <xdr:row>964</xdr:row>
      <xdr:rowOff>65314</xdr:rowOff>
    </xdr:from>
    <xdr:to>
      <xdr:col>1</xdr:col>
      <xdr:colOff>1412122</xdr:colOff>
      <xdr:row>964</xdr:row>
      <xdr:rowOff>511629</xdr:rowOff>
    </xdr:to>
    <xdr:pic>
      <xdr:nvPicPr>
        <xdr:cNvPr id="1058" name="Picture 732">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445"/>
        <a:stretch>
          <a:fillRect/>
        </a:stretch>
      </xdr:blipFill>
      <xdr:spPr>
        <a:xfrm>
          <a:off x="2045305" y="1011091147"/>
          <a:ext cx="1314150" cy="446315"/>
        </a:xfrm>
        <a:prstGeom prst="rect">
          <a:avLst/>
        </a:prstGeom>
      </xdr:spPr>
    </xdr:pic>
    <xdr:clientData/>
  </xdr:twoCellAnchor>
  <xdr:twoCellAnchor>
    <xdr:from>
      <xdr:col>1</xdr:col>
      <xdr:colOff>97972</xdr:colOff>
      <xdr:row>965</xdr:row>
      <xdr:rowOff>97971</xdr:rowOff>
    </xdr:from>
    <xdr:to>
      <xdr:col>1</xdr:col>
      <xdr:colOff>1412122</xdr:colOff>
      <xdr:row>965</xdr:row>
      <xdr:rowOff>385536</xdr:rowOff>
    </xdr:to>
    <xdr:pic>
      <xdr:nvPicPr>
        <xdr:cNvPr id="1059" name="Picture 733">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445"/>
        <a:stretch>
          <a:fillRect/>
        </a:stretch>
      </xdr:blipFill>
      <xdr:spPr>
        <a:xfrm>
          <a:off x="2045305" y="1011716471"/>
          <a:ext cx="1314150" cy="287565"/>
        </a:xfrm>
        <a:prstGeom prst="rect">
          <a:avLst/>
        </a:prstGeom>
      </xdr:spPr>
    </xdr:pic>
    <xdr:clientData/>
  </xdr:twoCellAnchor>
  <xdr:twoCellAnchor>
    <xdr:from>
      <xdr:col>1</xdr:col>
      <xdr:colOff>395514</xdr:colOff>
      <xdr:row>916</xdr:row>
      <xdr:rowOff>41727</xdr:rowOff>
    </xdr:from>
    <xdr:to>
      <xdr:col>1</xdr:col>
      <xdr:colOff>1124856</xdr:colOff>
      <xdr:row>916</xdr:row>
      <xdr:rowOff>753083</xdr:rowOff>
    </xdr:to>
    <xdr:pic>
      <xdr:nvPicPr>
        <xdr:cNvPr id="1061" name="Picture 154">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446" cstate="email">
          <a:extLst>
            <a:ext uri="{28A0092B-C50C-407E-A947-70E740481C1C}">
              <a14:useLocalDpi xmlns:a14="http://schemas.microsoft.com/office/drawing/2010/main"/>
            </a:ext>
          </a:extLst>
        </a:blip>
        <a:stretch>
          <a:fillRect/>
        </a:stretch>
      </xdr:blipFill>
      <xdr:spPr>
        <a:xfrm>
          <a:off x="2342847" y="982746560"/>
          <a:ext cx="729342" cy="711356"/>
        </a:xfrm>
        <a:prstGeom prst="rect">
          <a:avLst/>
        </a:prstGeom>
      </xdr:spPr>
    </xdr:pic>
    <xdr:clientData/>
  </xdr:twoCellAnchor>
  <xdr:twoCellAnchor>
    <xdr:from>
      <xdr:col>1</xdr:col>
      <xdr:colOff>460829</xdr:colOff>
      <xdr:row>917</xdr:row>
      <xdr:rowOff>14513</xdr:rowOff>
    </xdr:from>
    <xdr:to>
      <xdr:col>1</xdr:col>
      <xdr:colOff>1079500</xdr:colOff>
      <xdr:row>917</xdr:row>
      <xdr:rowOff>783354</xdr:rowOff>
    </xdr:to>
    <xdr:pic>
      <xdr:nvPicPr>
        <xdr:cNvPr id="1062" name="Picture 155">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447" cstate="email">
          <a:extLst>
            <a:ext uri="{28A0092B-C50C-407E-A947-70E740481C1C}">
              <a14:useLocalDpi xmlns:a14="http://schemas.microsoft.com/office/drawing/2010/main"/>
            </a:ext>
          </a:extLst>
        </a:blip>
        <a:stretch>
          <a:fillRect/>
        </a:stretch>
      </xdr:blipFill>
      <xdr:spPr>
        <a:xfrm>
          <a:off x="2408162" y="983312013"/>
          <a:ext cx="618671" cy="768842"/>
        </a:xfrm>
        <a:prstGeom prst="rect">
          <a:avLst/>
        </a:prstGeom>
      </xdr:spPr>
    </xdr:pic>
    <xdr:clientData/>
  </xdr:twoCellAnchor>
  <xdr:twoCellAnchor>
    <xdr:from>
      <xdr:col>1</xdr:col>
      <xdr:colOff>346981</xdr:colOff>
      <xdr:row>927</xdr:row>
      <xdr:rowOff>59419</xdr:rowOff>
    </xdr:from>
    <xdr:to>
      <xdr:col>1</xdr:col>
      <xdr:colOff>1308248</xdr:colOff>
      <xdr:row>927</xdr:row>
      <xdr:rowOff>597770</xdr:rowOff>
    </xdr:to>
    <xdr:pic>
      <xdr:nvPicPr>
        <xdr:cNvPr id="1063" name="Picture 788">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448" cstate="email">
          <a:extLst>
            <a:ext uri="{28A0092B-C50C-407E-A947-70E740481C1C}">
              <a14:useLocalDpi xmlns:a14="http://schemas.microsoft.com/office/drawing/2010/main"/>
            </a:ext>
          </a:extLst>
        </a:blip>
        <a:stretch>
          <a:fillRect/>
        </a:stretch>
      </xdr:blipFill>
      <xdr:spPr>
        <a:xfrm>
          <a:off x="2294314" y="989283586"/>
          <a:ext cx="961267" cy="538351"/>
        </a:xfrm>
        <a:prstGeom prst="rect">
          <a:avLst/>
        </a:prstGeom>
      </xdr:spPr>
    </xdr:pic>
    <xdr:clientData/>
  </xdr:twoCellAnchor>
  <xdr:twoCellAnchor>
    <xdr:from>
      <xdr:col>1</xdr:col>
      <xdr:colOff>306613</xdr:colOff>
      <xdr:row>928</xdr:row>
      <xdr:rowOff>77790</xdr:rowOff>
    </xdr:from>
    <xdr:to>
      <xdr:col>1</xdr:col>
      <xdr:colOff>1322610</xdr:colOff>
      <xdr:row>928</xdr:row>
      <xdr:rowOff>595162</xdr:rowOff>
    </xdr:to>
    <xdr:pic>
      <xdr:nvPicPr>
        <xdr:cNvPr id="1064" name="Picture 790">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449" cstate="email">
          <a:extLst>
            <a:ext uri="{28A0092B-C50C-407E-A947-70E740481C1C}">
              <a14:useLocalDpi xmlns:a14="http://schemas.microsoft.com/office/drawing/2010/main"/>
            </a:ext>
          </a:extLst>
        </a:blip>
        <a:stretch>
          <a:fillRect/>
        </a:stretch>
      </xdr:blipFill>
      <xdr:spPr>
        <a:xfrm>
          <a:off x="2253946" y="990063957"/>
          <a:ext cx="1015997" cy="517371"/>
        </a:xfrm>
        <a:prstGeom prst="rect">
          <a:avLst/>
        </a:prstGeom>
      </xdr:spPr>
    </xdr:pic>
    <xdr:clientData/>
  </xdr:twoCellAnchor>
  <xdr:twoCellAnchor>
    <xdr:from>
      <xdr:col>1</xdr:col>
      <xdr:colOff>298943</xdr:colOff>
      <xdr:row>929</xdr:row>
      <xdr:rowOff>112097</xdr:rowOff>
    </xdr:from>
    <xdr:to>
      <xdr:col>1</xdr:col>
      <xdr:colOff>1244717</xdr:colOff>
      <xdr:row>929</xdr:row>
      <xdr:rowOff>836083</xdr:rowOff>
    </xdr:to>
    <xdr:pic>
      <xdr:nvPicPr>
        <xdr:cNvPr id="1065" name="Picture 789">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450" cstate="email">
          <a:extLst>
            <a:ext uri="{28A0092B-C50C-407E-A947-70E740481C1C}">
              <a14:useLocalDpi xmlns:a14="http://schemas.microsoft.com/office/drawing/2010/main"/>
            </a:ext>
          </a:extLst>
        </a:blip>
        <a:stretch>
          <a:fillRect/>
        </a:stretch>
      </xdr:blipFill>
      <xdr:spPr>
        <a:xfrm>
          <a:off x="2246276" y="1051862597"/>
          <a:ext cx="945774" cy="723986"/>
        </a:xfrm>
        <a:prstGeom prst="rect">
          <a:avLst/>
        </a:prstGeom>
      </xdr:spPr>
    </xdr:pic>
    <xdr:clientData/>
  </xdr:twoCellAnchor>
  <xdr:twoCellAnchor>
    <xdr:from>
      <xdr:col>1</xdr:col>
      <xdr:colOff>289833</xdr:colOff>
      <xdr:row>930</xdr:row>
      <xdr:rowOff>185510</xdr:rowOff>
    </xdr:from>
    <xdr:to>
      <xdr:col>1</xdr:col>
      <xdr:colOff>1235607</xdr:colOff>
      <xdr:row>930</xdr:row>
      <xdr:rowOff>751416</xdr:rowOff>
    </xdr:to>
    <xdr:pic>
      <xdr:nvPicPr>
        <xdr:cNvPr id="1066" name="그림 185">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451" cstate="email">
          <a:extLst>
            <a:ext uri="{28A0092B-C50C-407E-A947-70E740481C1C}">
              <a14:useLocalDpi xmlns:a14="http://schemas.microsoft.com/office/drawing/2010/main"/>
            </a:ext>
          </a:extLst>
        </a:blip>
        <a:stretch>
          <a:fillRect/>
        </a:stretch>
      </xdr:blipFill>
      <xdr:spPr>
        <a:xfrm>
          <a:off x="2237166" y="1052877927"/>
          <a:ext cx="945774" cy="565906"/>
        </a:xfrm>
        <a:prstGeom prst="rect">
          <a:avLst/>
        </a:prstGeom>
      </xdr:spPr>
    </xdr:pic>
    <xdr:clientData/>
  </xdr:twoCellAnchor>
  <xdr:twoCellAnchor>
    <xdr:from>
      <xdr:col>1</xdr:col>
      <xdr:colOff>343354</xdr:colOff>
      <xdr:row>931</xdr:row>
      <xdr:rowOff>297091</xdr:rowOff>
    </xdr:from>
    <xdr:to>
      <xdr:col>1</xdr:col>
      <xdr:colOff>1289128</xdr:colOff>
      <xdr:row>931</xdr:row>
      <xdr:rowOff>836084</xdr:rowOff>
    </xdr:to>
    <xdr:pic>
      <xdr:nvPicPr>
        <xdr:cNvPr id="1067" name="그림 191">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452" cstate="email">
          <a:extLst>
            <a:ext uri="{28A0092B-C50C-407E-A947-70E740481C1C}">
              <a14:useLocalDpi xmlns:a14="http://schemas.microsoft.com/office/drawing/2010/main"/>
            </a:ext>
          </a:extLst>
        </a:blip>
        <a:stretch>
          <a:fillRect/>
        </a:stretch>
      </xdr:blipFill>
      <xdr:spPr>
        <a:xfrm>
          <a:off x="2290687" y="1053931424"/>
          <a:ext cx="945774" cy="538993"/>
        </a:xfrm>
        <a:prstGeom prst="rect">
          <a:avLst/>
        </a:prstGeom>
      </xdr:spPr>
    </xdr:pic>
    <xdr:clientData/>
  </xdr:twoCellAnchor>
  <xdr:twoCellAnchor>
    <xdr:from>
      <xdr:col>1</xdr:col>
      <xdr:colOff>69393</xdr:colOff>
      <xdr:row>933</xdr:row>
      <xdr:rowOff>264103</xdr:rowOff>
    </xdr:from>
    <xdr:to>
      <xdr:col>1</xdr:col>
      <xdr:colOff>1422400</xdr:colOff>
      <xdr:row>933</xdr:row>
      <xdr:rowOff>593923</xdr:rowOff>
    </xdr:to>
    <xdr:pic>
      <xdr:nvPicPr>
        <xdr:cNvPr id="1069" name="Picture 794">
          <a:extLst>
            <a:ext uri="{FF2B5EF4-FFF2-40B4-BE49-F238E27FC236}">
              <a16:creationId xmlns:a16="http://schemas.microsoft.com/office/drawing/2014/main" id="{00000000-0008-0000-0000-00002D040000}"/>
            </a:ext>
          </a:extLst>
        </xdr:cNvPr>
        <xdr:cNvPicPr>
          <a:picLocks noChangeAspect="1"/>
        </xdr:cNvPicPr>
      </xdr:nvPicPr>
      <xdr:blipFill rotWithShape="1">
        <a:blip xmlns:r="http://schemas.openxmlformats.org/officeDocument/2006/relationships" r:embed="rId453" cstate="email">
          <a:extLst>
            <a:ext uri="{28A0092B-C50C-407E-A947-70E740481C1C}">
              <a14:useLocalDpi xmlns:a14="http://schemas.microsoft.com/office/drawing/2010/main"/>
            </a:ext>
          </a:extLst>
        </a:blip>
        <a:srcRect/>
        <a:stretch/>
      </xdr:blipFill>
      <xdr:spPr>
        <a:xfrm>
          <a:off x="2016726" y="993213603"/>
          <a:ext cx="1353007" cy="329820"/>
        </a:xfrm>
        <a:prstGeom prst="rect">
          <a:avLst/>
        </a:prstGeom>
      </xdr:spPr>
    </xdr:pic>
    <xdr:clientData/>
  </xdr:twoCellAnchor>
  <xdr:twoCellAnchor>
    <xdr:from>
      <xdr:col>1</xdr:col>
      <xdr:colOff>185329</xdr:colOff>
      <xdr:row>267</xdr:row>
      <xdr:rowOff>238770</xdr:rowOff>
    </xdr:from>
    <xdr:to>
      <xdr:col>1</xdr:col>
      <xdr:colOff>1446754</xdr:colOff>
      <xdr:row>267</xdr:row>
      <xdr:rowOff>1100666</xdr:rowOff>
    </xdr:to>
    <xdr:pic>
      <xdr:nvPicPr>
        <xdr:cNvPr id="946" name="Picture 49">
          <a:extLst>
            <a:ext uri="{FF2B5EF4-FFF2-40B4-BE49-F238E27FC236}">
              <a16:creationId xmlns:a16="http://schemas.microsoft.com/office/drawing/2014/main" id="{00000000-0008-0000-0000-0000B2030000}"/>
            </a:ext>
          </a:extLst>
        </xdr:cNvPr>
        <xdr:cNvPicPr>
          <a:picLocks noChangeAspect="1"/>
        </xdr:cNvPicPr>
      </xdr:nvPicPr>
      <xdr:blipFill>
        <a:blip xmlns:r="http://schemas.openxmlformats.org/officeDocument/2006/relationships" r:embed="rId454"/>
        <a:stretch>
          <a:fillRect/>
        </a:stretch>
      </xdr:blipFill>
      <xdr:spPr>
        <a:xfrm>
          <a:off x="2132662" y="402881687"/>
          <a:ext cx="1261425" cy="861896"/>
        </a:xfrm>
        <a:prstGeom prst="rect">
          <a:avLst/>
        </a:prstGeom>
      </xdr:spPr>
    </xdr:pic>
    <xdr:clientData/>
  </xdr:twoCellAnchor>
  <xdr:twoCellAnchor>
    <xdr:from>
      <xdr:col>1</xdr:col>
      <xdr:colOff>256859</xdr:colOff>
      <xdr:row>266</xdr:row>
      <xdr:rowOff>546511</xdr:rowOff>
    </xdr:from>
    <xdr:to>
      <xdr:col>1</xdr:col>
      <xdr:colOff>1458456</xdr:colOff>
      <xdr:row>266</xdr:row>
      <xdr:rowOff>1322917</xdr:rowOff>
    </xdr:to>
    <xdr:pic>
      <xdr:nvPicPr>
        <xdr:cNvPr id="947" name="Picture 51">
          <a:extLst>
            <a:ext uri="{FF2B5EF4-FFF2-40B4-BE49-F238E27FC236}">
              <a16:creationId xmlns:a16="http://schemas.microsoft.com/office/drawing/2014/main" id="{00000000-0008-0000-0000-0000B3030000}"/>
            </a:ext>
          </a:extLst>
        </xdr:cNvPr>
        <xdr:cNvPicPr>
          <a:picLocks noChangeAspect="1"/>
        </xdr:cNvPicPr>
      </xdr:nvPicPr>
      <xdr:blipFill>
        <a:blip xmlns:r="http://schemas.openxmlformats.org/officeDocument/2006/relationships" r:embed="rId455"/>
        <a:stretch>
          <a:fillRect/>
        </a:stretch>
      </xdr:blipFill>
      <xdr:spPr>
        <a:xfrm>
          <a:off x="2204192" y="401136261"/>
          <a:ext cx="1201597" cy="776406"/>
        </a:xfrm>
        <a:prstGeom prst="rect">
          <a:avLst/>
        </a:prstGeom>
      </xdr:spPr>
    </xdr:pic>
    <xdr:clientData/>
  </xdr:twoCellAnchor>
  <xdr:twoCellAnchor>
    <xdr:from>
      <xdr:col>1</xdr:col>
      <xdr:colOff>121283</xdr:colOff>
      <xdr:row>265</xdr:row>
      <xdr:rowOff>550334</xdr:rowOff>
    </xdr:from>
    <xdr:to>
      <xdr:col>1</xdr:col>
      <xdr:colOff>1381882</xdr:colOff>
      <xdr:row>265</xdr:row>
      <xdr:rowOff>1799167</xdr:rowOff>
    </xdr:to>
    <xdr:pic>
      <xdr:nvPicPr>
        <xdr:cNvPr id="952" name="Picture 353">
          <a:extLst>
            <a:ext uri="{FF2B5EF4-FFF2-40B4-BE49-F238E27FC236}">
              <a16:creationId xmlns:a16="http://schemas.microsoft.com/office/drawing/2014/main" id="{00000000-0008-0000-0000-0000B8030000}"/>
            </a:ext>
          </a:extLst>
        </xdr:cNvPr>
        <xdr:cNvPicPr>
          <a:picLocks noChangeAspect="1"/>
        </xdr:cNvPicPr>
      </xdr:nvPicPr>
      <xdr:blipFill>
        <a:blip xmlns:r="http://schemas.openxmlformats.org/officeDocument/2006/relationships" r:embed="rId456"/>
        <a:stretch>
          <a:fillRect/>
        </a:stretch>
      </xdr:blipFill>
      <xdr:spPr>
        <a:xfrm>
          <a:off x="2068616" y="398854084"/>
          <a:ext cx="1260599" cy="1248833"/>
        </a:xfrm>
        <a:prstGeom prst="rect">
          <a:avLst/>
        </a:prstGeom>
      </xdr:spPr>
    </xdr:pic>
    <xdr:clientData/>
  </xdr:twoCellAnchor>
  <xdr:twoCellAnchor>
    <xdr:from>
      <xdr:col>1</xdr:col>
      <xdr:colOff>108861</xdr:colOff>
      <xdr:row>666</xdr:row>
      <xdr:rowOff>152400</xdr:rowOff>
    </xdr:from>
    <xdr:to>
      <xdr:col>1</xdr:col>
      <xdr:colOff>1414445</xdr:colOff>
      <xdr:row>666</xdr:row>
      <xdr:rowOff>849089</xdr:rowOff>
    </xdr:to>
    <xdr:pic>
      <xdr:nvPicPr>
        <xdr:cNvPr id="953" name="Picture 491">
          <a:extLst>
            <a:ext uri="{FF2B5EF4-FFF2-40B4-BE49-F238E27FC236}">
              <a16:creationId xmlns:a16="http://schemas.microsoft.com/office/drawing/2014/main" id="{00000000-0008-0000-0000-0000B9030000}"/>
            </a:ext>
          </a:extLst>
        </xdr:cNvPr>
        <xdr:cNvPicPr>
          <a:picLocks noChangeAspect="1"/>
        </xdr:cNvPicPr>
      </xdr:nvPicPr>
      <xdr:blipFill>
        <a:blip xmlns:r="http://schemas.openxmlformats.org/officeDocument/2006/relationships" r:embed="rId457" cstate="email">
          <a:extLst>
            <a:ext uri="{28A0092B-C50C-407E-A947-70E740481C1C}">
              <a14:useLocalDpi xmlns:a14="http://schemas.microsoft.com/office/drawing/2010/main"/>
            </a:ext>
          </a:extLst>
        </a:blip>
        <a:stretch>
          <a:fillRect/>
        </a:stretch>
      </xdr:blipFill>
      <xdr:spPr>
        <a:xfrm>
          <a:off x="2056194" y="761665567"/>
          <a:ext cx="1305584" cy="696689"/>
        </a:xfrm>
        <a:prstGeom prst="rect">
          <a:avLst/>
        </a:prstGeom>
      </xdr:spPr>
    </xdr:pic>
    <xdr:clientData/>
  </xdr:twoCellAnchor>
  <xdr:twoCellAnchor>
    <xdr:from>
      <xdr:col>1</xdr:col>
      <xdr:colOff>52917</xdr:colOff>
      <xdr:row>460</xdr:row>
      <xdr:rowOff>232834</xdr:rowOff>
    </xdr:from>
    <xdr:to>
      <xdr:col>1</xdr:col>
      <xdr:colOff>1454852</xdr:colOff>
      <xdr:row>460</xdr:row>
      <xdr:rowOff>654655</xdr:rowOff>
    </xdr:to>
    <xdr:pic>
      <xdr:nvPicPr>
        <xdr:cNvPr id="837" name="Picture 836">
          <a:extLst>
            <a:ext uri="{FF2B5EF4-FFF2-40B4-BE49-F238E27FC236}">
              <a16:creationId xmlns:a16="http://schemas.microsoft.com/office/drawing/2014/main" id="{00000000-0008-0000-0000-000045030000}"/>
            </a:ext>
          </a:extLst>
        </xdr:cNvPr>
        <xdr:cNvPicPr>
          <a:picLocks noChangeAspect="1"/>
        </xdr:cNvPicPr>
      </xdr:nvPicPr>
      <xdr:blipFill>
        <a:blip xmlns:r="http://schemas.openxmlformats.org/officeDocument/2006/relationships" r:embed="rId331"/>
        <a:stretch>
          <a:fillRect/>
        </a:stretch>
      </xdr:blipFill>
      <xdr:spPr>
        <a:xfrm>
          <a:off x="2000250" y="572198501"/>
          <a:ext cx="1401935" cy="421821"/>
        </a:xfrm>
        <a:prstGeom prst="rect">
          <a:avLst/>
        </a:prstGeom>
      </xdr:spPr>
    </xdr:pic>
    <xdr:clientData/>
  </xdr:twoCellAnchor>
  <xdr:twoCellAnchor>
    <xdr:from>
      <xdr:col>1</xdr:col>
      <xdr:colOff>0</xdr:colOff>
      <xdr:row>511</xdr:row>
      <xdr:rowOff>63500</xdr:rowOff>
    </xdr:from>
    <xdr:to>
      <xdr:col>1</xdr:col>
      <xdr:colOff>1415698</xdr:colOff>
      <xdr:row>512</xdr:row>
      <xdr:rowOff>2</xdr:rowOff>
    </xdr:to>
    <xdr:pic>
      <xdr:nvPicPr>
        <xdr:cNvPr id="955" name="Picture 954" descr="HRX-435_S2_En">
          <a:extLst>
            <a:ext uri="{FF2B5EF4-FFF2-40B4-BE49-F238E27FC236}">
              <a16:creationId xmlns:a16="http://schemas.microsoft.com/office/drawing/2014/main" id="{00000000-0008-0000-0000-0000BB030000}"/>
            </a:ext>
          </a:extLst>
        </xdr:cNvPr>
        <xdr:cNvPicPr>
          <a:picLocks noChangeAspect="1" noChangeArrowheads="1"/>
        </xdr:cNvPicPr>
      </xdr:nvPicPr>
      <xdr:blipFill rotWithShape="1">
        <a:blip xmlns:r="http://schemas.openxmlformats.org/officeDocument/2006/relationships" r:embed="rId333" cstate="email">
          <a:extLst>
            <a:ext uri="{28A0092B-C50C-407E-A947-70E740481C1C}">
              <a14:useLocalDpi xmlns:a14="http://schemas.microsoft.com/office/drawing/2010/main"/>
            </a:ext>
          </a:extLst>
        </a:blip>
        <a:srcRect/>
        <a:stretch/>
      </xdr:blipFill>
      <xdr:spPr bwMode="auto">
        <a:xfrm>
          <a:off x="1947333" y="664696833"/>
          <a:ext cx="1415698" cy="497419"/>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108857</xdr:colOff>
      <xdr:row>509</xdr:row>
      <xdr:rowOff>204109</xdr:rowOff>
    </xdr:from>
    <xdr:to>
      <xdr:col>1</xdr:col>
      <xdr:colOff>1328237</xdr:colOff>
      <xdr:row>510</xdr:row>
      <xdr:rowOff>3630</xdr:rowOff>
    </xdr:to>
    <xdr:pic>
      <xdr:nvPicPr>
        <xdr:cNvPr id="956" name="Picture 955" descr="HRX-434_S2_En">
          <a:extLst>
            <a:ext uri="{FF2B5EF4-FFF2-40B4-BE49-F238E27FC236}">
              <a16:creationId xmlns:a16="http://schemas.microsoft.com/office/drawing/2014/main" id="{00000000-0008-0000-0000-0000BC030000}"/>
            </a:ext>
          </a:extLst>
        </xdr:cNvPr>
        <xdr:cNvPicPr>
          <a:picLocks noChangeAspect="1" noChangeArrowheads="1"/>
        </xdr:cNvPicPr>
      </xdr:nvPicPr>
      <xdr:blipFill rotWithShape="1">
        <a:blip xmlns:r="http://schemas.openxmlformats.org/officeDocument/2006/relationships" r:embed="rId334" cstate="email">
          <a:extLst>
            <a:ext uri="{28A0092B-C50C-407E-A947-70E740481C1C}">
              <a14:useLocalDpi xmlns:a14="http://schemas.microsoft.com/office/drawing/2010/main"/>
            </a:ext>
          </a:extLst>
        </a:blip>
        <a:srcRect/>
        <a:stretch/>
      </xdr:blipFill>
      <xdr:spPr bwMode="auto">
        <a:xfrm>
          <a:off x="2056190" y="616344609"/>
          <a:ext cx="1219380" cy="37102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31750</xdr:colOff>
      <xdr:row>513</xdr:row>
      <xdr:rowOff>84666</xdr:rowOff>
    </xdr:from>
    <xdr:to>
      <xdr:col>1</xdr:col>
      <xdr:colOff>1447448</xdr:colOff>
      <xdr:row>513</xdr:row>
      <xdr:rowOff>539752</xdr:rowOff>
    </xdr:to>
    <xdr:pic>
      <xdr:nvPicPr>
        <xdr:cNvPr id="957" name="Picture 956" descr="HRX-435_S2_En">
          <a:extLst>
            <a:ext uri="{FF2B5EF4-FFF2-40B4-BE49-F238E27FC236}">
              <a16:creationId xmlns:a16="http://schemas.microsoft.com/office/drawing/2014/main" id="{00000000-0008-0000-0000-0000BD030000}"/>
            </a:ext>
          </a:extLst>
        </xdr:cNvPr>
        <xdr:cNvPicPr>
          <a:picLocks noChangeAspect="1" noChangeArrowheads="1"/>
        </xdr:cNvPicPr>
      </xdr:nvPicPr>
      <xdr:blipFill rotWithShape="1">
        <a:blip xmlns:r="http://schemas.openxmlformats.org/officeDocument/2006/relationships" r:embed="rId333" cstate="email">
          <a:extLst>
            <a:ext uri="{28A0092B-C50C-407E-A947-70E740481C1C}">
              <a14:useLocalDpi xmlns:a14="http://schemas.microsoft.com/office/drawing/2010/main"/>
            </a:ext>
          </a:extLst>
        </a:blip>
        <a:srcRect/>
        <a:stretch/>
      </xdr:blipFill>
      <xdr:spPr bwMode="auto">
        <a:xfrm>
          <a:off x="1979083" y="665839833"/>
          <a:ext cx="1415698" cy="45508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47625</xdr:colOff>
      <xdr:row>515</xdr:row>
      <xdr:rowOff>123825</xdr:rowOff>
    </xdr:from>
    <xdr:to>
      <xdr:col>1</xdr:col>
      <xdr:colOff>1476935</xdr:colOff>
      <xdr:row>516</xdr:row>
      <xdr:rowOff>-1</xdr:rowOff>
    </xdr:to>
    <xdr:pic>
      <xdr:nvPicPr>
        <xdr:cNvPr id="958" name="Picture 957" descr="HRX-1632_S2_En">
          <a:extLst>
            <a:ext uri="{FF2B5EF4-FFF2-40B4-BE49-F238E27FC236}">
              <a16:creationId xmlns:a16="http://schemas.microsoft.com/office/drawing/2014/main" id="{00000000-0008-0000-0000-0000BE030000}"/>
            </a:ext>
          </a:extLst>
        </xdr:cNvPr>
        <xdr:cNvPicPr>
          <a:picLocks noChangeAspect="1" noChangeArrowheads="1"/>
        </xdr:cNvPicPr>
      </xdr:nvPicPr>
      <xdr:blipFill rotWithShape="1">
        <a:blip xmlns:r="http://schemas.openxmlformats.org/officeDocument/2006/relationships" r:embed="rId340" cstate="email">
          <a:extLst>
            <a:ext uri="{28A0092B-C50C-407E-A947-70E740481C1C}">
              <a14:useLocalDpi xmlns:a14="http://schemas.microsoft.com/office/drawing/2010/main"/>
            </a:ext>
          </a:extLst>
        </a:blip>
        <a:srcRect/>
        <a:stretch/>
      </xdr:blipFill>
      <xdr:spPr bwMode="auto">
        <a:xfrm>
          <a:off x="1994958" y="619693325"/>
          <a:ext cx="1429310" cy="45266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86179</xdr:colOff>
      <xdr:row>193</xdr:row>
      <xdr:rowOff>22679</xdr:rowOff>
    </xdr:from>
    <xdr:to>
      <xdr:col>1</xdr:col>
      <xdr:colOff>1485388</xdr:colOff>
      <xdr:row>193</xdr:row>
      <xdr:rowOff>1247322</xdr:rowOff>
    </xdr:to>
    <xdr:pic>
      <xdr:nvPicPr>
        <xdr:cNvPr id="963" name="Immagine 931">
          <a:extLst>
            <a:ext uri="{FF2B5EF4-FFF2-40B4-BE49-F238E27FC236}">
              <a16:creationId xmlns:a16="http://schemas.microsoft.com/office/drawing/2014/main" id="{00000000-0008-0000-0000-0000C3030000}"/>
            </a:ext>
          </a:extLst>
        </xdr:cNvPr>
        <xdr:cNvPicPr>
          <a:picLocks noChangeAspect="1"/>
        </xdr:cNvPicPr>
      </xdr:nvPicPr>
      <xdr:blipFill>
        <a:blip xmlns:r="http://schemas.openxmlformats.org/officeDocument/2006/relationships" r:embed="rId458" cstate="email">
          <a:extLst>
            <a:ext uri="{28A0092B-C50C-407E-A947-70E740481C1C}">
              <a14:useLocalDpi xmlns:a14="http://schemas.microsoft.com/office/drawing/2010/main"/>
            </a:ext>
          </a:extLst>
        </a:blip>
        <a:stretch>
          <a:fillRect/>
        </a:stretch>
      </xdr:blipFill>
      <xdr:spPr>
        <a:xfrm>
          <a:off x="2033512" y="251228679"/>
          <a:ext cx="1399209" cy="1224643"/>
        </a:xfrm>
        <a:prstGeom prst="rect">
          <a:avLst/>
        </a:prstGeom>
      </xdr:spPr>
    </xdr:pic>
    <xdr:clientData/>
  </xdr:twoCellAnchor>
  <xdr:twoCellAnchor>
    <xdr:from>
      <xdr:col>1</xdr:col>
      <xdr:colOff>411023</xdr:colOff>
      <xdr:row>148</xdr:row>
      <xdr:rowOff>81645</xdr:rowOff>
    </xdr:from>
    <xdr:to>
      <xdr:col>1</xdr:col>
      <xdr:colOff>1102104</xdr:colOff>
      <xdr:row>148</xdr:row>
      <xdr:rowOff>801645</xdr:rowOff>
    </xdr:to>
    <xdr:pic>
      <xdr:nvPicPr>
        <xdr:cNvPr id="904" name="Picture 893">
          <a:extLst>
            <a:ext uri="{FF2B5EF4-FFF2-40B4-BE49-F238E27FC236}">
              <a16:creationId xmlns:a16="http://schemas.microsoft.com/office/drawing/2014/main" id="{00000000-0008-0000-0000-000088030000}"/>
            </a:ext>
          </a:extLst>
        </xdr:cNvPr>
        <xdr:cNvPicPr>
          <a:picLocks noChangeAspect="1"/>
        </xdr:cNvPicPr>
      </xdr:nvPicPr>
      <xdr:blipFill>
        <a:blip xmlns:r="http://schemas.openxmlformats.org/officeDocument/2006/relationships" r:embed="rId459" cstate="email">
          <a:extLst>
            <a:ext uri="{28A0092B-C50C-407E-A947-70E740481C1C}">
              <a14:useLocalDpi xmlns:a14="http://schemas.microsoft.com/office/drawing/2010/main"/>
            </a:ext>
          </a:extLst>
        </a:blip>
        <a:stretch>
          <a:fillRect/>
        </a:stretch>
      </xdr:blipFill>
      <xdr:spPr>
        <a:xfrm>
          <a:off x="2358356" y="183829478"/>
          <a:ext cx="691081" cy="720000"/>
        </a:xfrm>
        <a:prstGeom prst="rect">
          <a:avLst/>
        </a:prstGeom>
      </xdr:spPr>
    </xdr:pic>
    <xdr:clientData/>
  </xdr:twoCellAnchor>
  <xdr:twoCellAnchor>
    <xdr:from>
      <xdr:col>1</xdr:col>
      <xdr:colOff>408156</xdr:colOff>
      <xdr:row>147</xdr:row>
      <xdr:rowOff>76203</xdr:rowOff>
    </xdr:from>
    <xdr:to>
      <xdr:col>1</xdr:col>
      <xdr:colOff>1104970</xdr:colOff>
      <xdr:row>147</xdr:row>
      <xdr:rowOff>796203</xdr:rowOff>
    </xdr:to>
    <xdr:pic>
      <xdr:nvPicPr>
        <xdr:cNvPr id="929" name="Picture 894">
          <a:extLst>
            <a:ext uri="{FF2B5EF4-FFF2-40B4-BE49-F238E27FC236}">
              <a16:creationId xmlns:a16="http://schemas.microsoft.com/office/drawing/2014/main" id="{00000000-0008-0000-0000-0000A1030000}"/>
            </a:ext>
          </a:extLst>
        </xdr:cNvPr>
        <xdr:cNvPicPr>
          <a:picLocks noChangeAspect="1"/>
        </xdr:cNvPicPr>
      </xdr:nvPicPr>
      <xdr:blipFill>
        <a:blip xmlns:r="http://schemas.openxmlformats.org/officeDocument/2006/relationships" r:embed="rId460" cstate="email">
          <a:extLst>
            <a:ext uri="{28A0092B-C50C-407E-A947-70E740481C1C}">
              <a14:useLocalDpi xmlns:a14="http://schemas.microsoft.com/office/drawing/2010/main"/>
            </a:ext>
          </a:extLst>
        </a:blip>
        <a:stretch>
          <a:fillRect/>
        </a:stretch>
      </xdr:blipFill>
      <xdr:spPr>
        <a:xfrm>
          <a:off x="2355489" y="182829203"/>
          <a:ext cx="696814" cy="720000"/>
        </a:xfrm>
        <a:prstGeom prst="rect">
          <a:avLst/>
        </a:prstGeom>
      </xdr:spPr>
    </xdr:pic>
    <xdr:clientData/>
  </xdr:twoCellAnchor>
  <xdr:twoCellAnchor>
    <xdr:from>
      <xdr:col>1</xdr:col>
      <xdr:colOff>297829</xdr:colOff>
      <xdr:row>146</xdr:row>
      <xdr:rowOff>70759</xdr:rowOff>
    </xdr:from>
    <xdr:to>
      <xdr:col>1</xdr:col>
      <xdr:colOff>1215297</xdr:colOff>
      <xdr:row>146</xdr:row>
      <xdr:rowOff>790759</xdr:rowOff>
    </xdr:to>
    <xdr:pic>
      <xdr:nvPicPr>
        <xdr:cNvPr id="930" name="Picture 895">
          <a:extLst>
            <a:ext uri="{FF2B5EF4-FFF2-40B4-BE49-F238E27FC236}">
              <a16:creationId xmlns:a16="http://schemas.microsoft.com/office/drawing/2014/main" id="{00000000-0008-0000-0000-0000A2030000}"/>
            </a:ext>
          </a:extLst>
        </xdr:cNvPr>
        <xdr:cNvPicPr>
          <a:picLocks noChangeAspect="1"/>
        </xdr:cNvPicPr>
      </xdr:nvPicPr>
      <xdr:blipFill>
        <a:blip xmlns:r="http://schemas.openxmlformats.org/officeDocument/2006/relationships" r:embed="rId461" cstate="email">
          <a:extLst>
            <a:ext uri="{28A0092B-C50C-407E-A947-70E740481C1C}">
              <a14:useLocalDpi xmlns:a14="http://schemas.microsoft.com/office/drawing/2010/main"/>
            </a:ext>
          </a:extLst>
        </a:blip>
        <a:stretch>
          <a:fillRect/>
        </a:stretch>
      </xdr:blipFill>
      <xdr:spPr>
        <a:xfrm>
          <a:off x="2245162" y="181828926"/>
          <a:ext cx="917468" cy="720000"/>
        </a:xfrm>
        <a:prstGeom prst="rect">
          <a:avLst/>
        </a:prstGeom>
      </xdr:spPr>
    </xdr:pic>
    <xdr:clientData/>
  </xdr:twoCellAnchor>
  <xdr:twoCellAnchor>
    <xdr:from>
      <xdr:col>1</xdr:col>
      <xdr:colOff>185957</xdr:colOff>
      <xdr:row>149</xdr:row>
      <xdr:rowOff>76207</xdr:rowOff>
    </xdr:from>
    <xdr:to>
      <xdr:col>1</xdr:col>
      <xdr:colOff>1327169</xdr:colOff>
      <xdr:row>149</xdr:row>
      <xdr:rowOff>796207</xdr:rowOff>
    </xdr:to>
    <xdr:pic>
      <xdr:nvPicPr>
        <xdr:cNvPr id="961" name="Picture 896">
          <a:extLst>
            <a:ext uri="{FF2B5EF4-FFF2-40B4-BE49-F238E27FC236}">
              <a16:creationId xmlns:a16="http://schemas.microsoft.com/office/drawing/2014/main" id="{00000000-0008-0000-0000-0000C1030000}"/>
            </a:ext>
          </a:extLst>
        </xdr:cNvPr>
        <xdr:cNvPicPr>
          <a:picLocks noChangeAspect="1"/>
        </xdr:cNvPicPr>
      </xdr:nvPicPr>
      <xdr:blipFill>
        <a:blip xmlns:r="http://schemas.openxmlformats.org/officeDocument/2006/relationships" r:embed="rId462" cstate="email">
          <a:extLst>
            <a:ext uri="{28A0092B-C50C-407E-A947-70E740481C1C}">
              <a14:useLocalDpi xmlns:a14="http://schemas.microsoft.com/office/drawing/2010/main"/>
            </a:ext>
          </a:extLst>
        </a:blip>
        <a:stretch>
          <a:fillRect/>
        </a:stretch>
      </xdr:blipFill>
      <xdr:spPr>
        <a:xfrm>
          <a:off x="2133290" y="184818874"/>
          <a:ext cx="1141212" cy="720000"/>
        </a:xfrm>
        <a:prstGeom prst="rect">
          <a:avLst/>
        </a:prstGeom>
      </xdr:spPr>
    </xdr:pic>
    <xdr:clientData/>
  </xdr:twoCellAnchor>
  <xdr:twoCellAnchor>
    <xdr:from>
      <xdr:col>1</xdr:col>
      <xdr:colOff>161319</xdr:colOff>
      <xdr:row>150</xdr:row>
      <xdr:rowOff>70761</xdr:rowOff>
    </xdr:from>
    <xdr:to>
      <xdr:col>1</xdr:col>
      <xdr:colOff>1351808</xdr:colOff>
      <xdr:row>150</xdr:row>
      <xdr:rowOff>790761</xdr:rowOff>
    </xdr:to>
    <xdr:pic>
      <xdr:nvPicPr>
        <xdr:cNvPr id="968" name="Picture 897">
          <a:extLst>
            <a:ext uri="{FF2B5EF4-FFF2-40B4-BE49-F238E27FC236}">
              <a16:creationId xmlns:a16="http://schemas.microsoft.com/office/drawing/2014/main" id="{00000000-0008-0000-0000-0000C8030000}"/>
            </a:ext>
          </a:extLst>
        </xdr:cNvPr>
        <xdr:cNvPicPr>
          <a:picLocks noChangeAspect="1"/>
        </xdr:cNvPicPr>
      </xdr:nvPicPr>
      <xdr:blipFill>
        <a:blip xmlns:r="http://schemas.openxmlformats.org/officeDocument/2006/relationships" r:embed="rId463" cstate="email">
          <a:extLst>
            <a:ext uri="{28A0092B-C50C-407E-A947-70E740481C1C}">
              <a14:useLocalDpi xmlns:a14="http://schemas.microsoft.com/office/drawing/2010/main"/>
            </a:ext>
          </a:extLst>
        </a:blip>
        <a:stretch>
          <a:fillRect/>
        </a:stretch>
      </xdr:blipFill>
      <xdr:spPr>
        <a:xfrm>
          <a:off x="2108652" y="185808261"/>
          <a:ext cx="1190489" cy="720000"/>
        </a:xfrm>
        <a:prstGeom prst="rect">
          <a:avLst/>
        </a:prstGeom>
      </xdr:spPr>
    </xdr:pic>
    <xdr:clientData/>
  </xdr:twoCellAnchor>
  <xdr:twoCellAnchor>
    <xdr:from>
      <xdr:col>1</xdr:col>
      <xdr:colOff>294987</xdr:colOff>
      <xdr:row>151</xdr:row>
      <xdr:rowOff>65320</xdr:rowOff>
    </xdr:from>
    <xdr:to>
      <xdr:col>1</xdr:col>
      <xdr:colOff>1218140</xdr:colOff>
      <xdr:row>151</xdr:row>
      <xdr:rowOff>785320</xdr:rowOff>
    </xdr:to>
    <xdr:pic>
      <xdr:nvPicPr>
        <xdr:cNvPr id="969" name="Picture 898">
          <a:extLst>
            <a:ext uri="{FF2B5EF4-FFF2-40B4-BE49-F238E27FC236}">
              <a16:creationId xmlns:a16="http://schemas.microsoft.com/office/drawing/2014/main" id="{00000000-0008-0000-0000-0000C9030000}"/>
            </a:ext>
          </a:extLst>
        </xdr:cNvPr>
        <xdr:cNvPicPr>
          <a:picLocks noChangeAspect="1"/>
        </xdr:cNvPicPr>
      </xdr:nvPicPr>
      <xdr:blipFill>
        <a:blip xmlns:r="http://schemas.openxmlformats.org/officeDocument/2006/relationships" r:embed="rId464" cstate="email">
          <a:extLst>
            <a:ext uri="{28A0092B-C50C-407E-A947-70E740481C1C}">
              <a14:useLocalDpi xmlns:a14="http://schemas.microsoft.com/office/drawing/2010/main"/>
            </a:ext>
          </a:extLst>
        </a:blip>
        <a:stretch>
          <a:fillRect/>
        </a:stretch>
      </xdr:blipFill>
      <xdr:spPr>
        <a:xfrm>
          <a:off x="2242320" y="186797653"/>
          <a:ext cx="923153" cy="720000"/>
        </a:xfrm>
        <a:prstGeom prst="rect">
          <a:avLst/>
        </a:prstGeom>
      </xdr:spPr>
    </xdr:pic>
    <xdr:clientData/>
  </xdr:twoCellAnchor>
  <xdr:twoCellAnchor>
    <xdr:from>
      <xdr:col>1</xdr:col>
      <xdr:colOff>311085</xdr:colOff>
      <xdr:row>152</xdr:row>
      <xdr:rowOff>70768</xdr:rowOff>
    </xdr:from>
    <xdr:to>
      <xdr:col>1</xdr:col>
      <xdr:colOff>1202042</xdr:colOff>
      <xdr:row>152</xdr:row>
      <xdr:rowOff>790768</xdr:rowOff>
    </xdr:to>
    <xdr:pic>
      <xdr:nvPicPr>
        <xdr:cNvPr id="1012" name="Picture 899">
          <a:extLst>
            <a:ext uri="{FF2B5EF4-FFF2-40B4-BE49-F238E27FC236}">
              <a16:creationId xmlns:a16="http://schemas.microsoft.com/office/drawing/2014/main" id="{00000000-0008-0000-0000-0000F4030000}"/>
            </a:ext>
          </a:extLst>
        </xdr:cNvPr>
        <xdr:cNvPicPr>
          <a:picLocks noChangeAspect="1"/>
        </xdr:cNvPicPr>
      </xdr:nvPicPr>
      <xdr:blipFill>
        <a:blip xmlns:r="http://schemas.openxmlformats.org/officeDocument/2006/relationships" r:embed="rId465" cstate="email">
          <a:extLst>
            <a:ext uri="{28A0092B-C50C-407E-A947-70E740481C1C}">
              <a14:useLocalDpi xmlns:a14="http://schemas.microsoft.com/office/drawing/2010/main"/>
            </a:ext>
          </a:extLst>
        </a:blip>
        <a:stretch>
          <a:fillRect/>
        </a:stretch>
      </xdr:blipFill>
      <xdr:spPr>
        <a:xfrm>
          <a:off x="2258418" y="187797935"/>
          <a:ext cx="890957" cy="720000"/>
        </a:xfrm>
        <a:prstGeom prst="rect">
          <a:avLst/>
        </a:prstGeom>
      </xdr:spPr>
    </xdr:pic>
    <xdr:clientData/>
  </xdr:twoCellAnchor>
  <xdr:twoCellAnchor>
    <xdr:from>
      <xdr:col>1</xdr:col>
      <xdr:colOff>100021</xdr:colOff>
      <xdr:row>154</xdr:row>
      <xdr:rowOff>651104</xdr:rowOff>
    </xdr:from>
    <xdr:to>
      <xdr:col>1</xdr:col>
      <xdr:colOff>1460729</xdr:colOff>
      <xdr:row>154</xdr:row>
      <xdr:rowOff>939241</xdr:rowOff>
    </xdr:to>
    <xdr:pic>
      <xdr:nvPicPr>
        <xdr:cNvPr id="1014" name="Picture 901">
          <a:extLst>
            <a:ext uri="{FF2B5EF4-FFF2-40B4-BE49-F238E27FC236}">
              <a16:creationId xmlns:a16="http://schemas.microsoft.com/office/drawing/2014/main" id="{00000000-0008-0000-0000-0000F6030000}"/>
            </a:ext>
          </a:extLst>
        </xdr:cNvPr>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xfrm>
          <a:off x="2052646" y="220337292"/>
          <a:ext cx="1360708" cy="288137"/>
        </a:xfrm>
        <a:prstGeom prst="rect">
          <a:avLst/>
        </a:prstGeom>
      </xdr:spPr>
    </xdr:pic>
    <xdr:clientData/>
  </xdr:twoCellAnchor>
  <xdr:twoCellAnchor>
    <xdr:from>
      <xdr:col>1</xdr:col>
      <xdr:colOff>280402</xdr:colOff>
      <xdr:row>153</xdr:row>
      <xdr:rowOff>488958</xdr:rowOff>
    </xdr:from>
    <xdr:to>
      <xdr:col>1</xdr:col>
      <xdr:colOff>1086553</xdr:colOff>
      <xdr:row>153</xdr:row>
      <xdr:rowOff>1103312</xdr:rowOff>
    </xdr:to>
    <xdr:pic>
      <xdr:nvPicPr>
        <xdr:cNvPr id="1015" name="Picture 902">
          <a:extLst>
            <a:ext uri="{FF2B5EF4-FFF2-40B4-BE49-F238E27FC236}">
              <a16:creationId xmlns:a16="http://schemas.microsoft.com/office/drawing/2014/main" id="{00000000-0008-0000-0000-0000F7030000}"/>
            </a:ext>
          </a:extLst>
        </xdr:cNvPr>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xfrm>
          <a:off x="2233027" y="218801958"/>
          <a:ext cx="806151" cy="614354"/>
        </a:xfrm>
        <a:prstGeom prst="rect">
          <a:avLst/>
        </a:prstGeom>
      </xdr:spPr>
    </xdr:pic>
    <xdr:clientData/>
  </xdr:twoCellAnchor>
  <xdr:twoCellAnchor>
    <xdr:from>
      <xdr:col>1</xdr:col>
      <xdr:colOff>174171</xdr:colOff>
      <xdr:row>648</xdr:row>
      <xdr:rowOff>87086</xdr:rowOff>
    </xdr:from>
    <xdr:to>
      <xdr:col>1</xdr:col>
      <xdr:colOff>1306286</xdr:colOff>
      <xdr:row>648</xdr:row>
      <xdr:rowOff>913709</xdr:rowOff>
    </xdr:to>
    <xdr:pic>
      <xdr:nvPicPr>
        <xdr:cNvPr id="1040" name="Picture 507">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468"/>
        <a:stretch>
          <a:fillRect/>
        </a:stretch>
      </xdr:blipFill>
      <xdr:spPr>
        <a:xfrm>
          <a:off x="2121504" y="744455253"/>
          <a:ext cx="1132115" cy="826623"/>
        </a:xfrm>
        <a:prstGeom prst="rect">
          <a:avLst/>
        </a:prstGeom>
      </xdr:spPr>
    </xdr:pic>
    <xdr:clientData/>
  </xdr:twoCellAnchor>
  <xdr:twoCellAnchor>
    <xdr:from>
      <xdr:col>1</xdr:col>
      <xdr:colOff>217716</xdr:colOff>
      <xdr:row>659</xdr:row>
      <xdr:rowOff>76200</xdr:rowOff>
    </xdr:from>
    <xdr:to>
      <xdr:col>1</xdr:col>
      <xdr:colOff>1295402</xdr:colOff>
      <xdr:row>659</xdr:row>
      <xdr:rowOff>884464</xdr:rowOff>
    </xdr:to>
    <xdr:pic>
      <xdr:nvPicPr>
        <xdr:cNvPr id="1077" name="Picture 503">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469"/>
        <a:stretch>
          <a:fillRect/>
        </a:stretch>
      </xdr:blipFill>
      <xdr:spPr>
        <a:xfrm>
          <a:off x="2165049" y="754921867"/>
          <a:ext cx="1077686" cy="808264"/>
        </a:xfrm>
        <a:prstGeom prst="rect">
          <a:avLst/>
        </a:prstGeom>
      </xdr:spPr>
    </xdr:pic>
    <xdr:clientData/>
  </xdr:twoCellAnchor>
  <xdr:twoCellAnchor>
    <xdr:from>
      <xdr:col>1</xdr:col>
      <xdr:colOff>195943</xdr:colOff>
      <xdr:row>660</xdr:row>
      <xdr:rowOff>130627</xdr:rowOff>
    </xdr:from>
    <xdr:to>
      <xdr:col>1</xdr:col>
      <xdr:colOff>1284515</xdr:colOff>
      <xdr:row>660</xdr:row>
      <xdr:rowOff>834012</xdr:rowOff>
    </xdr:to>
    <xdr:pic>
      <xdr:nvPicPr>
        <xdr:cNvPr id="1088" name="Picture 505">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470"/>
        <a:stretch>
          <a:fillRect/>
        </a:stretch>
      </xdr:blipFill>
      <xdr:spPr>
        <a:xfrm>
          <a:off x="2143276" y="755928794"/>
          <a:ext cx="1088572" cy="703385"/>
        </a:xfrm>
        <a:prstGeom prst="rect">
          <a:avLst/>
        </a:prstGeom>
      </xdr:spPr>
    </xdr:pic>
    <xdr:clientData/>
  </xdr:twoCellAnchor>
  <xdr:twoCellAnchor>
    <xdr:from>
      <xdr:col>1</xdr:col>
      <xdr:colOff>272142</xdr:colOff>
      <xdr:row>661</xdr:row>
      <xdr:rowOff>54429</xdr:rowOff>
    </xdr:from>
    <xdr:to>
      <xdr:col>1</xdr:col>
      <xdr:colOff>1230085</xdr:colOff>
      <xdr:row>661</xdr:row>
      <xdr:rowOff>949777</xdr:rowOff>
    </xdr:to>
    <xdr:pic>
      <xdr:nvPicPr>
        <xdr:cNvPr id="1095" name="Picture 506">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471"/>
        <a:stretch>
          <a:fillRect/>
        </a:stretch>
      </xdr:blipFill>
      <xdr:spPr>
        <a:xfrm>
          <a:off x="2219475" y="756805096"/>
          <a:ext cx="957943" cy="895348"/>
        </a:xfrm>
        <a:prstGeom prst="rect">
          <a:avLst/>
        </a:prstGeom>
      </xdr:spPr>
    </xdr:pic>
    <xdr:clientData/>
  </xdr:twoCellAnchor>
  <xdr:twoCellAnchor>
    <xdr:from>
      <xdr:col>1</xdr:col>
      <xdr:colOff>533400</xdr:colOff>
      <xdr:row>662</xdr:row>
      <xdr:rowOff>21771</xdr:rowOff>
    </xdr:from>
    <xdr:to>
      <xdr:col>1</xdr:col>
      <xdr:colOff>990600</xdr:colOff>
      <xdr:row>662</xdr:row>
      <xdr:rowOff>950687</xdr:rowOff>
    </xdr:to>
    <xdr:pic>
      <xdr:nvPicPr>
        <xdr:cNvPr id="1096" name="Picture 504">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472"/>
        <a:stretch>
          <a:fillRect/>
        </a:stretch>
      </xdr:blipFill>
      <xdr:spPr>
        <a:xfrm>
          <a:off x="2480733" y="757724938"/>
          <a:ext cx="457200" cy="928916"/>
        </a:xfrm>
        <a:prstGeom prst="rect">
          <a:avLst/>
        </a:prstGeom>
      </xdr:spPr>
    </xdr:pic>
    <xdr:clientData/>
  </xdr:twoCellAnchor>
  <xdr:twoCellAnchor>
    <xdr:from>
      <xdr:col>1</xdr:col>
      <xdr:colOff>195942</xdr:colOff>
      <xdr:row>663</xdr:row>
      <xdr:rowOff>54428</xdr:rowOff>
    </xdr:from>
    <xdr:to>
      <xdr:col>1</xdr:col>
      <xdr:colOff>1304031</xdr:colOff>
      <xdr:row>663</xdr:row>
      <xdr:rowOff>947056</xdr:rowOff>
    </xdr:to>
    <xdr:pic>
      <xdr:nvPicPr>
        <xdr:cNvPr id="1097" name="Picture 447">
          <a:extLst>
            <a:ext uri="{FF2B5EF4-FFF2-40B4-BE49-F238E27FC236}">
              <a16:creationId xmlns:a16="http://schemas.microsoft.com/office/drawing/2014/main" id="{00000000-0008-0000-0000-000049040000}"/>
            </a:ext>
          </a:extLst>
        </xdr:cNvPr>
        <xdr:cNvPicPr>
          <a:picLocks noChangeAspect="1"/>
        </xdr:cNvPicPr>
      </xdr:nvPicPr>
      <xdr:blipFill>
        <a:blip xmlns:r="http://schemas.openxmlformats.org/officeDocument/2006/relationships" r:embed="rId473"/>
        <a:stretch>
          <a:fillRect/>
        </a:stretch>
      </xdr:blipFill>
      <xdr:spPr>
        <a:xfrm>
          <a:off x="2143275" y="758710095"/>
          <a:ext cx="1108089" cy="892628"/>
        </a:xfrm>
        <a:prstGeom prst="rect">
          <a:avLst/>
        </a:prstGeom>
      </xdr:spPr>
    </xdr:pic>
    <xdr:clientData/>
  </xdr:twoCellAnchor>
  <xdr:twoCellAnchor>
    <xdr:from>
      <xdr:col>1</xdr:col>
      <xdr:colOff>457200</xdr:colOff>
      <xdr:row>956</xdr:row>
      <xdr:rowOff>54429</xdr:rowOff>
    </xdr:from>
    <xdr:to>
      <xdr:col>1</xdr:col>
      <xdr:colOff>1066800</xdr:colOff>
      <xdr:row>956</xdr:row>
      <xdr:rowOff>560010</xdr:rowOff>
    </xdr:to>
    <xdr:pic>
      <xdr:nvPicPr>
        <xdr:cNvPr id="1098" name="Picture 189">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404533" y="1006550596"/>
          <a:ext cx="609600" cy="505581"/>
        </a:xfrm>
        <a:prstGeom prst="rect">
          <a:avLst/>
        </a:prstGeom>
      </xdr:spPr>
    </xdr:pic>
    <xdr:clientData/>
  </xdr:twoCellAnchor>
  <xdr:twoCellAnchor>
    <xdr:from>
      <xdr:col>1</xdr:col>
      <xdr:colOff>446313</xdr:colOff>
      <xdr:row>957</xdr:row>
      <xdr:rowOff>43544</xdr:rowOff>
    </xdr:from>
    <xdr:to>
      <xdr:col>1</xdr:col>
      <xdr:colOff>1055913</xdr:colOff>
      <xdr:row>957</xdr:row>
      <xdr:rowOff>549125</xdr:rowOff>
    </xdr:to>
    <xdr:pic>
      <xdr:nvPicPr>
        <xdr:cNvPr id="1099" name="Picture 867">
          <a:extLst>
            <a:ext uri="{FF2B5EF4-FFF2-40B4-BE49-F238E27FC236}">
              <a16:creationId xmlns:a16="http://schemas.microsoft.com/office/drawing/2014/main" id="{00000000-0008-0000-0000-00004B04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393646" y="1007132377"/>
          <a:ext cx="609600" cy="505581"/>
        </a:xfrm>
        <a:prstGeom prst="rect">
          <a:avLst/>
        </a:prstGeom>
      </xdr:spPr>
    </xdr:pic>
    <xdr:clientData/>
  </xdr:twoCellAnchor>
  <xdr:twoCellAnchor>
    <xdr:from>
      <xdr:col>1</xdr:col>
      <xdr:colOff>535214</xdr:colOff>
      <xdr:row>908</xdr:row>
      <xdr:rowOff>96158</xdr:rowOff>
    </xdr:from>
    <xdr:to>
      <xdr:col>1</xdr:col>
      <xdr:colOff>1028699</xdr:colOff>
      <xdr:row>908</xdr:row>
      <xdr:rowOff>699611</xdr:rowOff>
    </xdr:to>
    <xdr:pic>
      <xdr:nvPicPr>
        <xdr:cNvPr id="1100" name="Picture 455">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475" cstate="email">
          <a:extLst>
            <a:ext uri="{28A0092B-C50C-407E-A947-70E740481C1C}">
              <a14:useLocalDpi xmlns:a14="http://schemas.microsoft.com/office/drawing/2010/main"/>
            </a:ext>
          </a:extLst>
        </a:blip>
        <a:stretch>
          <a:fillRect/>
        </a:stretch>
      </xdr:blipFill>
      <xdr:spPr>
        <a:xfrm>
          <a:off x="2482547" y="975477325"/>
          <a:ext cx="493485" cy="603453"/>
        </a:xfrm>
        <a:prstGeom prst="rect">
          <a:avLst/>
        </a:prstGeom>
      </xdr:spPr>
    </xdr:pic>
    <xdr:clientData/>
  </xdr:twoCellAnchor>
  <xdr:twoCellAnchor>
    <xdr:from>
      <xdr:col>1</xdr:col>
      <xdr:colOff>533400</xdr:colOff>
      <xdr:row>909</xdr:row>
      <xdr:rowOff>116114</xdr:rowOff>
    </xdr:from>
    <xdr:to>
      <xdr:col>1</xdr:col>
      <xdr:colOff>990599</xdr:colOff>
      <xdr:row>909</xdr:row>
      <xdr:rowOff>791753</xdr:rowOff>
    </xdr:to>
    <xdr:pic>
      <xdr:nvPicPr>
        <xdr:cNvPr id="1101" name="Picture 493">
          <a:extLst>
            <a:ext uri="{FF2B5EF4-FFF2-40B4-BE49-F238E27FC236}">
              <a16:creationId xmlns:a16="http://schemas.microsoft.com/office/drawing/2014/main" id="{00000000-0008-0000-0000-00004D040000}"/>
            </a:ext>
          </a:extLst>
        </xdr:cNvPr>
        <xdr:cNvPicPr>
          <a:picLocks noChangeAspect="1"/>
        </xdr:cNvPicPr>
      </xdr:nvPicPr>
      <xdr:blipFill>
        <a:blip xmlns:r="http://schemas.openxmlformats.org/officeDocument/2006/relationships" r:embed="rId476" cstate="email">
          <a:extLst>
            <a:ext uri="{28A0092B-C50C-407E-A947-70E740481C1C}">
              <a14:useLocalDpi xmlns:a14="http://schemas.microsoft.com/office/drawing/2010/main"/>
            </a:ext>
          </a:extLst>
        </a:blip>
        <a:stretch>
          <a:fillRect/>
        </a:stretch>
      </xdr:blipFill>
      <xdr:spPr>
        <a:xfrm>
          <a:off x="2480733" y="976830781"/>
          <a:ext cx="457199" cy="675639"/>
        </a:xfrm>
        <a:prstGeom prst="rect">
          <a:avLst/>
        </a:prstGeom>
      </xdr:spPr>
    </xdr:pic>
    <xdr:clientData/>
  </xdr:twoCellAnchor>
  <xdr:twoCellAnchor>
    <xdr:from>
      <xdr:col>1</xdr:col>
      <xdr:colOff>359231</xdr:colOff>
      <xdr:row>967</xdr:row>
      <xdr:rowOff>58020</xdr:rowOff>
    </xdr:from>
    <xdr:to>
      <xdr:col>1</xdr:col>
      <xdr:colOff>1066803</xdr:colOff>
      <xdr:row>967</xdr:row>
      <xdr:rowOff>535909</xdr:rowOff>
    </xdr:to>
    <xdr:pic>
      <xdr:nvPicPr>
        <xdr:cNvPr id="1104" name="Picture 501">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477" cstate="email">
          <a:extLst>
            <a:ext uri="{28A0092B-C50C-407E-A947-70E740481C1C}">
              <a14:useLocalDpi xmlns:a14="http://schemas.microsoft.com/office/drawing/2010/main"/>
            </a:ext>
          </a:extLst>
        </a:blip>
        <a:stretch>
          <a:fillRect/>
        </a:stretch>
      </xdr:blipFill>
      <xdr:spPr>
        <a:xfrm>
          <a:off x="2306564" y="1012861853"/>
          <a:ext cx="707572" cy="477889"/>
        </a:xfrm>
        <a:prstGeom prst="rect">
          <a:avLst/>
        </a:prstGeom>
      </xdr:spPr>
    </xdr:pic>
    <xdr:clientData/>
  </xdr:twoCellAnchor>
  <xdr:twoCellAnchor>
    <xdr:from>
      <xdr:col>1</xdr:col>
      <xdr:colOff>421904</xdr:colOff>
      <xdr:row>543</xdr:row>
      <xdr:rowOff>8247</xdr:rowOff>
    </xdr:from>
    <xdr:to>
      <xdr:col>1</xdr:col>
      <xdr:colOff>1050636</xdr:colOff>
      <xdr:row>543</xdr:row>
      <xdr:rowOff>885161</xdr:rowOff>
    </xdr:to>
    <xdr:pic>
      <xdr:nvPicPr>
        <xdr:cNvPr id="903" name="Picture 248">
          <a:extLst>
            <a:ext uri="{FF2B5EF4-FFF2-40B4-BE49-F238E27FC236}">
              <a16:creationId xmlns:a16="http://schemas.microsoft.com/office/drawing/2014/main" id="{00000000-0008-0000-0000-000087030000}"/>
            </a:ext>
          </a:extLst>
        </xdr:cNvPr>
        <xdr:cNvPicPr>
          <a:picLocks noChangeAspect="1"/>
        </xdr:cNvPicPr>
      </xdr:nvPicPr>
      <xdr:blipFill>
        <a:blip xmlns:r="http://schemas.openxmlformats.org/officeDocument/2006/relationships" r:embed="rId478"/>
        <a:stretch>
          <a:fillRect/>
        </a:stretch>
      </xdr:blipFill>
      <xdr:spPr>
        <a:xfrm>
          <a:off x="2369237" y="646057247"/>
          <a:ext cx="628732" cy="876914"/>
        </a:xfrm>
        <a:prstGeom prst="rect">
          <a:avLst/>
        </a:prstGeom>
      </xdr:spPr>
    </xdr:pic>
    <xdr:clientData/>
  </xdr:twoCellAnchor>
  <xdr:twoCellAnchor>
    <xdr:from>
      <xdr:col>1</xdr:col>
      <xdr:colOff>384630</xdr:colOff>
      <xdr:row>544</xdr:row>
      <xdr:rowOff>54428</xdr:rowOff>
    </xdr:from>
    <xdr:to>
      <xdr:col>1</xdr:col>
      <xdr:colOff>1146630</xdr:colOff>
      <xdr:row>544</xdr:row>
      <xdr:rowOff>844136</xdr:rowOff>
    </xdr:to>
    <xdr:pic>
      <xdr:nvPicPr>
        <xdr:cNvPr id="966" name="Picture 252">
          <a:extLst>
            <a:ext uri="{FF2B5EF4-FFF2-40B4-BE49-F238E27FC236}">
              <a16:creationId xmlns:a16="http://schemas.microsoft.com/office/drawing/2014/main" id="{00000000-0008-0000-0000-0000C6030000}"/>
            </a:ext>
          </a:extLst>
        </xdr:cNvPr>
        <xdr:cNvPicPr>
          <a:picLocks noChangeAspect="1"/>
        </xdr:cNvPicPr>
      </xdr:nvPicPr>
      <xdr:blipFill>
        <a:blip xmlns:r="http://schemas.openxmlformats.org/officeDocument/2006/relationships" r:embed="rId479"/>
        <a:stretch>
          <a:fillRect/>
        </a:stretch>
      </xdr:blipFill>
      <xdr:spPr>
        <a:xfrm>
          <a:off x="2331963" y="647055928"/>
          <a:ext cx="762000" cy="789708"/>
        </a:xfrm>
        <a:prstGeom prst="rect">
          <a:avLst/>
        </a:prstGeom>
      </xdr:spPr>
    </xdr:pic>
    <xdr:clientData/>
  </xdr:twoCellAnchor>
  <xdr:twoCellAnchor>
    <xdr:from>
      <xdr:col>1</xdr:col>
      <xdr:colOff>206829</xdr:colOff>
      <xdr:row>650</xdr:row>
      <xdr:rowOff>87087</xdr:rowOff>
    </xdr:from>
    <xdr:to>
      <xdr:col>1</xdr:col>
      <xdr:colOff>1268550</xdr:colOff>
      <xdr:row>650</xdr:row>
      <xdr:rowOff>925287</xdr:rowOff>
    </xdr:to>
    <xdr:pic>
      <xdr:nvPicPr>
        <xdr:cNvPr id="1105" name="Picture 298">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480"/>
        <a:stretch>
          <a:fillRect/>
        </a:stretch>
      </xdr:blipFill>
      <xdr:spPr>
        <a:xfrm>
          <a:off x="2154162" y="746360254"/>
          <a:ext cx="1061721" cy="838200"/>
        </a:xfrm>
        <a:prstGeom prst="rect">
          <a:avLst/>
        </a:prstGeom>
      </xdr:spPr>
    </xdr:pic>
    <xdr:clientData/>
  </xdr:twoCellAnchor>
  <xdr:twoCellAnchor>
    <xdr:from>
      <xdr:col>1</xdr:col>
      <xdr:colOff>337460</xdr:colOff>
      <xdr:row>992</xdr:row>
      <xdr:rowOff>43544</xdr:rowOff>
    </xdr:from>
    <xdr:to>
      <xdr:col>1</xdr:col>
      <xdr:colOff>1195956</xdr:colOff>
      <xdr:row>992</xdr:row>
      <xdr:rowOff>555173</xdr:rowOff>
    </xdr:to>
    <xdr:pic>
      <xdr:nvPicPr>
        <xdr:cNvPr id="1107" name="Picture 311">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84793" y="1027664044"/>
          <a:ext cx="858496" cy="511629"/>
        </a:xfrm>
        <a:prstGeom prst="rect">
          <a:avLst/>
        </a:prstGeom>
      </xdr:spPr>
    </xdr:pic>
    <xdr:clientData/>
  </xdr:twoCellAnchor>
  <xdr:twoCellAnchor>
    <xdr:from>
      <xdr:col>1</xdr:col>
      <xdr:colOff>337460</xdr:colOff>
      <xdr:row>993</xdr:row>
      <xdr:rowOff>43543</xdr:rowOff>
    </xdr:from>
    <xdr:to>
      <xdr:col>1</xdr:col>
      <xdr:colOff>1195956</xdr:colOff>
      <xdr:row>993</xdr:row>
      <xdr:rowOff>555172</xdr:rowOff>
    </xdr:to>
    <xdr:pic>
      <xdr:nvPicPr>
        <xdr:cNvPr id="1108" name="Picture 818">
          <a:extLst>
            <a:ext uri="{FF2B5EF4-FFF2-40B4-BE49-F238E27FC236}">
              <a16:creationId xmlns:a16="http://schemas.microsoft.com/office/drawing/2014/main" id="{00000000-0008-0000-0000-00005404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84793" y="1028256710"/>
          <a:ext cx="858496" cy="511629"/>
        </a:xfrm>
        <a:prstGeom prst="rect">
          <a:avLst/>
        </a:prstGeom>
      </xdr:spPr>
    </xdr:pic>
    <xdr:clientData/>
  </xdr:twoCellAnchor>
  <xdr:twoCellAnchor>
    <xdr:from>
      <xdr:col>1</xdr:col>
      <xdr:colOff>337460</xdr:colOff>
      <xdr:row>994</xdr:row>
      <xdr:rowOff>43543</xdr:rowOff>
    </xdr:from>
    <xdr:to>
      <xdr:col>1</xdr:col>
      <xdr:colOff>1195956</xdr:colOff>
      <xdr:row>994</xdr:row>
      <xdr:rowOff>555172</xdr:rowOff>
    </xdr:to>
    <xdr:pic>
      <xdr:nvPicPr>
        <xdr:cNvPr id="1109" name="Picture 819">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84793" y="1028849376"/>
          <a:ext cx="858496" cy="511629"/>
        </a:xfrm>
        <a:prstGeom prst="rect">
          <a:avLst/>
        </a:prstGeom>
      </xdr:spPr>
    </xdr:pic>
    <xdr:clientData/>
  </xdr:twoCellAnchor>
  <xdr:twoCellAnchor>
    <xdr:from>
      <xdr:col>1</xdr:col>
      <xdr:colOff>337460</xdr:colOff>
      <xdr:row>995</xdr:row>
      <xdr:rowOff>43543</xdr:rowOff>
    </xdr:from>
    <xdr:to>
      <xdr:col>1</xdr:col>
      <xdr:colOff>1195956</xdr:colOff>
      <xdr:row>995</xdr:row>
      <xdr:rowOff>555172</xdr:rowOff>
    </xdr:to>
    <xdr:pic>
      <xdr:nvPicPr>
        <xdr:cNvPr id="1111" name="Picture 820">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84793" y="1029442043"/>
          <a:ext cx="858496" cy="511629"/>
        </a:xfrm>
        <a:prstGeom prst="rect">
          <a:avLst/>
        </a:prstGeom>
      </xdr:spPr>
    </xdr:pic>
    <xdr:clientData/>
  </xdr:twoCellAnchor>
  <xdr:twoCellAnchor>
    <xdr:from>
      <xdr:col>1</xdr:col>
      <xdr:colOff>320387</xdr:colOff>
      <xdr:row>932</xdr:row>
      <xdr:rowOff>125075</xdr:rowOff>
    </xdr:from>
    <xdr:to>
      <xdr:col>1</xdr:col>
      <xdr:colOff>1266161</xdr:colOff>
      <xdr:row>932</xdr:row>
      <xdr:rowOff>751416</xdr:rowOff>
    </xdr:to>
    <xdr:pic>
      <xdr:nvPicPr>
        <xdr:cNvPr id="1019" name="Picture 789">
          <a:extLst>
            <a:ext uri="{FF2B5EF4-FFF2-40B4-BE49-F238E27FC236}">
              <a16:creationId xmlns:a16="http://schemas.microsoft.com/office/drawing/2014/main" id="{00000000-0008-0000-0000-0000FB030000}"/>
            </a:ext>
          </a:extLst>
        </xdr:cNvPr>
        <xdr:cNvPicPr>
          <a:picLocks noChangeAspect="1"/>
        </xdr:cNvPicPr>
      </xdr:nvPicPr>
      <xdr:blipFill>
        <a:blip xmlns:r="http://schemas.openxmlformats.org/officeDocument/2006/relationships" r:embed="rId481" cstate="email">
          <a:extLst>
            <a:ext uri="{28A0092B-C50C-407E-A947-70E740481C1C}">
              <a14:useLocalDpi xmlns:a14="http://schemas.microsoft.com/office/drawing/2010/main"/>
            </a:ext>
          </a:extLst>
        </a:blip>
        <a:stretch>
          <a:fillRect/>
        </a:stretch>
      </xdr:blipFill>
      <xdr:spPr>
        <a:xfrm>
          <a:off x="2267720" y="1054701325"/>
          <a:ext cx="945774" cy="626341"/>
        </a:xfrm>
        <a:prstGeom prst="rect">
          <a:avLst/>
        </a:prstGeom>
      </xdr:spPr>
    </xdr:pic>
    <xdr:clientData/>
  </xdr:twoCellAnchor>
  <xdr:twoCellAnchor>
    <xdr:from>
      <xdr:col>1</xdr:col>
      <xdr:colOff>281215</xdr:colOff>
      <xdr:row>655</xdr:row>
      <xdr:rowOff>63501</xdr:rowOff>
    </xdr:from>
    <xdr:to>
      <xdr:col>1</xdr:col>
      <xdr:colOff>1115786</xdr:colOff>
      <xdr:row>655</xdr:row>
      <xdr:rowOff>946353</xdr:rowOff>
    </xdr:to>
    <xdr:pic>
      <xdr:nvPicPr>
        <xdr:cNvPr id="1020" name="Immagine 1019">
          <a:extLst>
            <a:ext uri="{FF2B5EF4-FFF2-40B4-BE49-F238E27FC236}">
              <a16:creationId xmlns:a16="http://schemas.microsoft.com/office/drawing/2014/main" id="{00000000-0008-0000-0000-0000FC030000}"/>
            </a:ext>
          </a:extLst>
        </xdr:cNvPr>
        <xdr:cNvPicPr>
          <a:picLocks noChangeAspect="1"/>
        </xdr:cNvPicPr>
      </xdr:nvPicPr>
      <xdr:blipFill>
        <a:blip xmlns:r="http://schemas.openxmlformats.org/officeDocument/2006/relationships" r:embed="rId482" cstate="email">
          <a:extLst>
            <a:ext uri="{28A0092B-C50C-407E-A947-70E740481C1C}">
              <a14:useLocalDpi xmlns:a14="http://schemas.microsoft.com/office/drawing/2010/main"/>
            </a:ext>
          </a:extLst>
        </a:blip>
        <a:stretch>
          <a:fillRect/>
        </a:stretch>
      </xdr:blipFill>
      <xdr:spPr>
        <a:xfrm>
          <a:off x="2228548" y="751099168"/>
          <a:ext cx="834571" cy="882852"/>
        </a:xfrm>
        <a:prstGeom prst="rect">
          <a:avLst/>
        </a:prstGeom>
      </xdr:spPr>
    </xdr:pic>
    <xdr:clientData/>
  </xdr:twoCellAnchor>
  <xdr:twoCellAnchor>
    <xdr:from>
      <xdr:col>1</xdr:col>
      <xdr:colOff>326571</xdr:colOff>
      <xdr:row>656</xdr:row>
      <xdr:rowOff>18143</xdr:rowOff>
    </xdr:from>
    <xdr:to>
      <xdr:col>1</xdr:col>
      <xdr:colOff>1206500</xdr:colOff>
      <xdr:row>656</xdr:row>
      <xdr:rowOff>898072</xdr:rowOff>
    </xdr:to>
    <xdr:pic>
      <xdr:nvPicPr>
        <xdr:cNvPr id="1021" name="Immagine 1020">
          <a:extLst>
            <a:ext uri="{FF2B5EF4-FFF2-40B4-BE49-F238E27FC236}">
              <a16:creationId xmlns:a16="http://schemas.microsoft.com/office/drawing/2014/main" id="{00000000-0008-0000-0000-0000FD030000}"/>
            </a:ext>
          </a:extLst>
        </xdr:cNvPr>
        <xdr:cNvPicPr>
          <a:picLocks noChangeAspect="1"/>
        </xdr:cNvPicPr>
      </xdr:nvPicPr>
      <xdr:blipFill>
        <a:blip xmlns:r="http://schemas.openxmlformats.org/officeDocument/2006/relationships" r:embed="rId482" cstate="email">
          <a:extLst>
            <a:ext uri="{28A0092B-C50C-407E-A947-70E740481C1C}">
              <a14:useLocalDpi xmlns:a14="http://schemas.microsoft.com/office/drawing/2010/main"/>
            </a:ext>
          </a:extLst>
        </a:blip>
        <a:stretch>
          <a:fillRect/>
        </a:stretch>
      </xdr:blipFill>
      <xdr:spPr>
        <a:xfrm>
          <a:off x="2273904" y="752006310"/>
          <a:ext cx="879929" cy="879929"/>
        </a:xfrm>
        <a:prstGeom prst="rect">
          <a:avLst/>
        </a:prstGeom>
      </xdr:spPr>
    </xdr:pic>
    <xdr:clientData/>
  </xdr:twoCellAnchor>
  <xdr:twoCellAnchor>
    <xdr:from>
      <xdr:col>1</xdr:col>
      <xdr:colOff>317501</xdr:colOff>
      <xdr:row>657</xdr:row>
      <xdr:rowOff>27216</xdr:rowOff>
    </xdr:from>
    <xdr:to>
      <xdr:col>1</xdr:col>
      <xdr:colOff>1152071</xdr:colOff>
      <xdr:row>657</xdr:row>
      <xdr:rowOff>861786</xdr:rowOff>
    </xdr:to>
    <xdr:pic>
      <xdr:nvPicPr>
        <xdr:cNvPr id="6" name="Immagin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83" cstate="email">
          <a:extLst>
            <a:ext uri="{28A0092B-C50C-407E-A947-70E740481C1C}">
              <a14:useLocalDpi xmlns:a14="http://schemas.microsoft.com/office/drawing/2010/main"/>
            </a:ext>
          </a:extLst>
        </a:blip>
        <a:stretch>
          <a:fillRect/>
        </a:stretch>
      </xdr:blipFill>
      <xdr:spPr>
        <a:xfrm>
          <a:off x="2264834" y="752967883"/>
          <a:ext cx="834570" cy="834570"/>
        </a:xfrm>
        <a:prstGeom prst="rect">
          <a:avLst/>
        </a:prstGeom>
      </xdr:spPr>
    </xdr:pic>
    <xdr:clientData/>
  </xdr:twoCellAnchor>
  <xdr:twoCellAnchor>
    <xdr:from>
      <xdr:col>1</xdr:col>
      <xdr:colOff>308428</xdr:colOff>
      <xdr:row>658</xdr:row>
      <xdr:rowOff>36285</xdr:rowOff>
    </xdr:from>
    <xdr:to>
      <xdr:col>1</xdr:col>
      <xdr:colOff>1197429</xdr:colOff>
      <xdr:row>658</xdr:row>
      <xdr:rowOff>925286</xdr:rowOff>
    </xdr:to>
    <xdr:pic>
      <xdr:nvPicPr>
        <xdr:cNvPr id="7" name="Immagin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84" cstate="email">
          <a:extLst>
            <a:ext uri="{28A0092B-C50C-407E-A947-70E740481C1C}">
              <a14:useLocalDpi xmlns:a14="http://schemas.microsoft.com/office/drawing/2010/main"/>
            </a:ext>
          </a:extLst>
        </a:blip>
        <a:stretch>
          <a:fillRect/>
        </a:stretch>
      </xdr:blipFill>
      <xdr:spPr>
        <a:xfrm>
          <a:off x="2255761" y="753929452"/>
          <a:ext cx="889001" cy="889001"/>
        </a:xfrm>
        <a:prstGeom prst="rect">
          <a:avLst/>
        </a:prstGeom>
      </xdr:spPr>
    </xdr:pic>
    <xdr:clientData/>
  </xdr:twoCellAnchor>
  <xdr:twoCellAnchor>
    <xdr:from>
      <xdr:col>1</xdr:col>
      <xdr:colOff>410897</xdr:colOff>
      <xdr:row>858</xdr:row>
      <xdr:rowOff>15463</xdr:rowOff>
    </xdr:from>
    <xdr:to>
      <xdr:col>1</xdr:col>
      <xdr:colOff>1181967</xdr:colOff>
      <xdr:row>859</xdr:row>
      <xdr:rowOff>101090</xdr:rowOff>
    </xdr:to>
    <xdr:pic>
      <xdr:nvPicPr>
        <xdr:cNvPr id="8" name="Immagin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85" cstate="email">
          <a:extLst>
            <a:ext uri="{28A0092B-C50C-407E-A947-70E740481C1C}">
              <a14:useLocalDpi xmlns:a14="http://schemas.microsoft.com/office/drawing/2010/main"/>
            </a:ext>
          </a:extLst>
        </a:blip>
        <a:stretch>
          <a:fillRect/>
        </a:stretch>
      </xdr:blipFill>
      <xdr:spPr>
        <a:xfrm>
          <a:off x="2363522" y="990647213"/>
          <a:ext cx="771070" cy="673002"/>
        </a:xfrm>
        <a:prstGeom prst="rect">
          <a:avLst/>
        </a:prstGeom>
      </xdr:spPr>
    </xdr:pic>
    <xdr:clientData/>
  </xdr:twoCellAnchor>
  <xdr:twoCellAnchor>
    <xdr:from>
      <xdr:col>1</xdr:col>
      <xdr:colOff>385537</xdr:colOff>
      <xdr:row>859</xdr:row>
      <xdr:rowOff>95704</xdr:rowOff>
    </xdr:from>
    <xdr:to>
      <xdr:col>1</xdr:col>
      <xdr:colOff>1221581</xdr:colOff>
      <xdr:row>859</xdr:row>
      <xdr:rowOff>936625</xdr:rowOff>
    </xdr:to>
    <xdr:pic>
      <xdr:nvPicPr>
        <xdr:cNvPr id="1110" name="Immagine 1109">
          <a:extLst>
            <a:ext uri="{FF2B5EF4-FFF2-40B4-BE49-F238E27FC236}">
              <a16:creationId xmlns:a16="http://schemas.microsoft.com/office/drawing/2014/main" id="{00000000-0008-0000-0000-000056040000}"/>
            </a:ext>
          </a:extLst>
        </xdr:cNvPr>
        <xdr:cNvPicPr>
          <a:picLocks noChangeAspect="1"/>
        </xdr:cNvPicPr>
      </xdr:nvPicPr>
      <xdr:blipFill>
        <a:blip xmlns:r="http://schemas.openxmlformats.org/officeDocument/2006/relationships" r:embed="rId486" cstate="email">
          <a:extLst>
            <a:ext uri="{28A0092B-C50C-407E-A947-70E740481C1C}">
              <a14:useLocalDpi xmlns:a14="http://schemas.microsoft.com/office/drawing/2010/main"/>
            </a:ext>
          </a:extLst>
        </a:blip>
        <a:stretch>
          <a:fillRect/>
        </a:stretch>
      </xdr:blipFill>
      <xdr:spPr>
        <a:xfrm>
          <a:off x="2338162" y="991314829"/>
          <a:ext cx="836044" cy="840921"/>
        </a:xfrm>
        <a:prstGeom prst="rect">
          <a:avLst/>
        </a:prstGeom>
      </xdr:spPr>
    </xdr:pic>
    <xdr:clientData/>
  </xdr:twoCellAnchor>
  <xdr:twoCellAnchor>
    <xdr:from>
      <xdr:col>1</xdr:col>
      <xdr:colOff>390071</xdr:colOff>
      <xdr:row>991</xdr:row>
      <xdr:rowOff>81643</xdr:rowOff>
    </xdr:from>
    <xdr:to>
      <xdr:col>1</xdr:col>
      <xdr:colOff>1145974</xdr:colOff>
      <xdr:row>991</xdr:row>
      <xdr:rowOff>538843</xdr:rowOff>
    </xdr:to>
    <xdr:pic>
      <xdr:nvPicPr>
        <xdr:cNvPr id="1001" name="Picture 308">
          <a:extLst>
            <a:ext uri="{FF2B5EF4-FFF2-40B4-BE49-F238E27FC236}">
              <a16:creationId xmlns:a16="http://schemas.microsoft.com/office/drawing/2014/main" id="{00000000-0008-0000-0000-0000E9030000}"/>
            </a:ext>
          </a:extLst>
        </xdr:cNvPr>
        <xdr:cNvPicPr>
          <a:picLocks noChangeAspect="1"/>
        </xdr:cNvPicPr>
      </xdr:nvPicPr>
      <xdr:blipFill>
        <a:blip xmlns:r="http://schemas.openxmlformats.org/officeDocument/2006/relationships" r:embed="rId487" cstate="email">
          <a:extLst>
            <a:ext uri="{28A0092B-C50C-407E-A947-70E740481C1C}">
              <a14:useLocalDpi xmlns:a14="http://schemas.microsoft.com/office/drawing/2010/main"/>
            </a:ext>
          </a:extLst>
        </a:blip>
        <a:stretch>
          <a:fillRect/>
        </a:stretch>
      </xdr:blipFill>
      <xdr:spPr>
        <a:xfrm>
          <a:off x="2337404" y="1027109476"/>
          <a:ext cx="755903" cy="457200"/>
        </a:xfrm>
        <a:prstGeom prst="rect">
          <a:avLst/>
        </a:prstGeom>
      </xdr:spPr>
    </xdr:pic>
    <xdr:clientData/>
  </xdr:twoCellAnchor>
  <xdr:twoCellAnchor>
    <xdr:from>
      <xdr:col>1</xdr:col>
      <xdr:colOff>399143</xdr:colOff>
      <xdr:row>654</xdr:row>
      <xdr:rowOff>16328</xdr:rowOff>
    </xdr:from>
    <xdr:to>
      <xdr:col>1</xdr:col>
      <xdr:colOff>1233714</xdr:colOff>
      <xdr:row>654</xdr:row>
      <xdr:rowOff>914354</xdr:rowOff>
    </xdr:to>
    <xdr:pic>
      <xdr:nvPicPr>
        <xdr:cNvPr id="1002" name="Immagine 1001">
          <a:extLst>
            <a:ext uri="{FF2B5EF4-FFF2-40B4-BE49-F238E27FC236}">
              <a16:creationId xmlns:a16="http://schemas.microsoft.com/office/drawing/2014/main" id="{00000000-0008-0000-0000-0000EA030000}"/>
            </a:ext>
          </a:extLst>
        </xdr:cNvPr>
        <xdr:cNvPicPr>
          <a:picLocks noChangeAspect="1"/>
        </xdr:cNvPicPr>
      </xdr:nvPicPr>
      <xdr:blipFill>
        <a:blip xmlns:r="http://schemas.openxmlformats.org/officeDocument/2006/relationships" r:embed="rId482" cstate="email">
          <a:extLst>
            <a:ext uri="{28A0092B-C50C-407E-A947-70E740481C1C}">
              <a14:useLocalDpi xmlns:a14="http://schemas.microsoft.com/office/drawing/2010/main"/>
            </a:ext>
          </a:extLst>
        </a:blip>
        <a:stretch>
          <a:fillRect/>
        </a:stretch>
      </xdr:blipFill>
      <xdr:spPr>
        <a:xfrm>
          <a:off x="2346476" y="750099495"/>
          <a:ext cx="834571" cy="898026"/>
        </a:xfrm>
        <a:prstGeom prst="rect">
          <a:avLst/>
        </a:prstGeom>
      </xdr:spPr>
    </xdr:pic>
    <xdr:clientData/>
  </xdr:twoCellAnchor>
  <xdr:twoCellAnchor>
    <xdr:from>
      <xdr:col>1</xdr:col>
      <xdr:colOff>346529</xdr:colOff>
      <xdr:row>651</xdr:row>
      <xdr:rowOff>934357</xdr:rowOff>
    </xdr:from>
    <xdr:to>
      <xdr:col>1</xdr:col>
      <xdr:colOff>1279072</xdr:colOff>
      <xdr:row>652</xdr:row>
      <xdr:rowOff>914400</xdr:rowOff>
    </xdr:to>
    <xdr:pic>
      <xdr:nvPicPr>
        <xdr:cNvPr id="12" name="Immagin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88" cstate="email">
          <a:extLst>
            <a:ext uri="{28A0092B-C50C-407E-A947-70E740481C1C}">
              <a14:useLocalDpi xmlns:a14="http://schemas.microsoft.com/office/drawing/2010/main"/>
            </a:ext>
          </a:extLst>
        </a:blip>
        <a:stretch>
          <a:fillRect/>
        </a:stretch>
      </xdr:blipFill>
      <xdr:spPr>
        <a:xfrm>
          <a:off x="2293862" y="748160024"/>
          <a:ext cx="932543" cy="932543"/>
        </a:xfrm>
        <a:prstGeom prst="rect">
          <a:avLst/>
        </a:prstGeom>
      </xdr:spPr>
    </xdr:pic>
    <xdr:clientData/>
  </xdr:twoCellAnchor>
  <xdr:twoCellAnchor>
    <xdr:from>
      <xdr:col>1</xdr:col>
      <xdr:colOff>381000</xdr:colOff>
      <xdr:row>653</xdr:row>
      <xdr:rowOff>63500</xdr:rowOff>
    </xdr:from>
    <xdr:to>
      <xdr:col>1</xdr:col>
      <xdr:colOff>1193800</xdr:colOff>
      <xdr:row>653</xdr:row>
      <xdr:rowOff>876300</xdr:rowOff>
    </xdr:to>
    <xdr:pic>
      <xdr:nvPicPr>
        <xdr:cNvPr id="13" name="Immagin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89" cstate="email">
          <a:extLst>
            <a:ext uri="{28A0092B-C50C-407E-A947-70E740481C1C}">
              <a14:useLocalDpi xmlns:a14="http://schemas.microsoft.com/office/drawing/2010/main"/>
            </a:ext>
          </a:extLst>
        </a:blip>
        <a:stretch>
          <a:fillRect/>
        </a:stretch>
      </xdr:blipFill>
      <xdr:spPr>
        <a:xfrm>
          <a:off x="2328333" y="749194167"/>
          <a:ext cx="812800" cy="812800"/>
        </a:xfrm>
        <a:prstGeom prst="rect">
          <a:avLst/>
        </a:prstGeom>
      </xdr:spPr>
    </xdr:pic>
    <xdr:clientData/>
  </xdr:twoCellAnchor>
  <xdr:twoCellAnchor>
    <xdr:from>
      <xdr:col>1</xdr:col>
      <xdr:colOff>0</xdr:colOff>
      <xdr:row>72</xdr:row>
      <xdr:rowOff>0</xdr:rowOff>
    </xdr:from>
    <xdr:to>
      <xdr:col>1</xdr:col>
      <xdr:colOff>1473200</xdr:colOff>
      <xdr:row>72</xdr:row>
      <xdr:rowOff>797983</xdr:rowOff>
    </xdr:to>
    <xdr:pic>
      <xdr:nvPicPr>
        <xdr:cNvPr id="14" name="Immagin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105240667"/>
          <a:ext cx="1473200" cy="797983"/>
        </a:xfrm>
        <a:prstGeom prst="rect">
          <a:avLst/>
        </a:prstGeom>
      </xdr:spPr>
    </xdr:pic>
    <xdr:clientData/>
  </xdr:twoCellAnchor>
  <xdr:twoCellAnchor>
    <xdr:from>
      <xdr:col>1</xdr:col>
      <xdr:colOff>0</xdr:colOff>
      <xdr:row>74</xdr:row>
      <xdr:rowOff>0</xdr:rowOff>
    </xdr:from>
    <xdr:to>
      <xdr:col>1</xdr:col>
      <xdr:colOff>1473200</xdr:colOff>
      <xdr:row>74</xdr:row>
      <xdr:rowOff>1079500</xdr:rowOff>
    </xdr:to>
    <xdr:pic>
      <xdr:nvPicPr>
        <xdr:cNvPr id="1004" name="Immagine 1003">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107399667"/>
          <a:ext cx="1473200" cy="1079500"/>
        </a:xfrm>
        <a:prstGeom prst="rect">
          <a:avLst/>
        </a:prstGeom>
      </xdr:spPr>
    </xdr:pic>
    <xdr:clientData/>
  </xdr:twoCellAnchor>
  <xdr:twoCellAnchor>
    <xdr:from>
      <xdr:col>1</xdr:col>
      <xdr:colOff>0</xdr:colOff>
      <xdr:row>75</xdr:row>
      <xdr:rowOff>0</xdr:rowOff>
    </xdr:from>
    <xdr:to>
      <xdr:col>1</xdr:col>
      <xdr:colOff>1473200</xdr:colOff>
      <xdr:row>76</xdr:row>
      <xdr:rowOff>6350</xdr:rowOff>
    </xdr:to>
    <xdr:pic>
      <xdr:nvPicPr>
        <xdr:cNvPr id="1005" name="Immagine 1004">
          <a:extLst>
            <a:ext uri="{FF2B5EF4-FFF2-40B4-BE49-F238E27FC236}">
              <a16:creationId xmlns:a16="http://schemas.microsoft.com/office/drawing/2014/main" id="{00000000-0008-0000-0000-0000ED030000}"/>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108500333"/>
          <a:ext cx="1473200" cy="1085850"/>
        </a:xfrm>
        <a:prstGeom prst="rect">
          <a:avLst/>
        </a:prstGeom>
      </xdr:spPr>
    </xdr:pic>
    <xdr:clientData/>
  </xdr:twoCellAnchor>
  <xdr:twoCellAnchor>
    <xdr:from>
      <xdr:col>1</xdr:col>
      <xdr:colOff>0</xdr:colOff>
      <xdr:row>76</xdr:row>
      <xdr:rowOff>0</xdr:rowOff>
    </xdr:from>
    <xdr:to>
      <xdr:col>1</xdr:col>
      <xdr:colOff>1473200</xdr:colOff>
      <xdr:row>77</xdr:row>
      <xdr:rowOff>159657</xdr:rowOff>
    </xdr:to>
    <xdr:pic>
      <xdr:nvPicPr>
        <xdr:cNvPr id="1007" name="Immagine 1006">
          <a:extLst>
            <a:ext uri="{FF2B5EF4-FFF2-40B4-BE49-F238E27FC236}">
              <a16:creationId xmlns:a16="http://schemas.microsoft.com/office/drawing/2014/main" id="{00000000-0008-0000-0000-0000EF030000}"/>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109579833"/>
          <a:ext cx="1473200" cy="1090991"/>
        </a:xfrm>
        <a:prstGeom prst="rect">
          <a:avLst/>
        </a:prstGeom>
      </xdr:spPr>
    </xdr:pic>
    <xdr:clientData/>
  </xdr:twoCellAnchor>
  <xdr:twoCellAnchor>
    <xdr:from>
      <xdr:col>1</xdr:col>
      <xdr:colOff>0</xdr:colOff>
      <xdr:row>77</xdr:row>
      <xdr:rowOff>0</xdr:rowOff>
    </xdr:from>
    <xdr:to>
      <xdr:col>1</xdr:col>
      <xdr:colOff>1473200</xdr:colOff>
      <xdr:row>78</xdr:row>
      <xdr:rowOff>22225</xdr:rowOff>
    </xdr:to>
    <xdr:pic>
      <xdr:nvPicPr>
        <xdr:cNvPr id="1010" name="Immagine 1009">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110511167"/>
          <a:ext cx="1473200" cy="1080558"/>
        </a:xfrm>
        <a:prstGeom prst="rect">
          <a:avLst/>
        </a:prstGeom>
      </xdr:spPr>
    </xdr:pic>
    <xdr:clientData/>
  </xdr:twoCellAnchor>
  <xdr:twoCellAnchor>
    <xdr:from>
      <xdr:col>1</xdr:col>
      <xdr:colOff>431800</xdr:colOff>
      <xdr:row>958</xdr:row>
      <xdr:rowOff>38100</xdr:rowOff>
    </xdr:from>
    <xdr:to>
      <xdr:col>1</xdr:col>
      <xdr:colOff>1041400</xdr:colOff>
      <xdr:row>958</xdr:row>
      <xdr:rowOff>541565</xdr:rowOff>
    </xdr:to>
    <xdr:pic>
      <xdr:nvPicPr>
        <xdr:cNvPr id="1011" name="Picture 867">
          <a:extLst>
            <a:ext uri="{FF2B5EF4-FFF2-40B4-BE49-F238E27FC236}">
              <a16:creationId xmlns:a16="http://schemas.microsoft.com/office/drawing/2014/main" id="{00000000-0008-0000-0000-0000F303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379133" y="1007719600"/>
          <a:ext cx="609600" cy="492881"/>
        </a:xfrm>
        <a:prstGeom prst="rect">
          <a:avLst/>
        </a:prstGeom>
      </xdr:spPr>
    </xdr:pic>
    <xdr:clientData/>
  </xdr:twoCellAnchor>
  <xdr:twoCellAnchor>
    <xdr:from>
      <xdr:col>1</xdr:col>
      <xdr:colOff>406400</xdr:colOff>
      <xdr:row>959</xdr:row>
      <xdr:rowOff>50800</xdr:rowOff>
    </xdr:from>
    <xdr:to>
      <xdr:col>1</xdr:col>
      <xdr:colOff>1016000</xdr:colOff>
      <xdr:row>959</xdr:row>
      <xdr:rowOff>556381</xdr:rowOff>
    </xdr:to>
    <xdr:pic>
      <xdr:nvPicPr>
        <xdr:cNvPr id="1018" name="Picture 867">
          <a:extLst>
            <a:ext uri="{FF2B5EF4-FFF2-40B4-BE49-F238E27FC236}">
              <a16:creationId xmlns:a16="http://schemas.microsoft.com/office/drawing/2014/main" id="{00000000-0008-0000-0000-0000FA03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353733" y="1008113300"/>
          <a:ext cx="609600" cy="505581"/>
        </a:xfrm>
        <a:prstGeom prst="rect">
          <a:avLst/>
        </a:prstGeom>
      </xdr:spPr>
    </xdr:pic>
    <xdr:clientData/>
  </xdr:twoCellAnchor>
  <xdr:twoCellAnchor>
    <xdr:from>
      <xdr:col>1</xdr:col>
      <xdr:colOff>419100</xdr:colOff>
      <xdr:row>960</xdr:row>
      <xdr:rowOff>38100</xdr:rowOff>
    </xdr:from>
    <xdr:to>
      <xdr:col>1</xdr:col>
      <xdr:colOff>1028700</xdr:colOff>
      <xdr:row>960</xdr:row>
      <xdr:rowOff>543681</xdr:rowOff>
    </xdr:to>
    <xdr:pic>
      <xdr:nvPicPr>
        <xdr:cNvPr id="1033" name="Picture 867">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366433" y="1008693267"/>
          <a:ext cx="609600" cy="505581"/>
        </a:xfrm>
        <a:prstGeom prst="rect">
          <a:avLst/>
        </a:prstGeom>
      </xdr:spPr>
    </xdr:pic>
    <xdr:clientData/>
  </xdr:twoCellAnchor>
  <xdr:twoCellAnchor>
    <xdr:from>
      <xdr:col>1</xdr:col>
      <xdr:colOff>406400</xdr:colOff>
      <xdr:row>961</xdr:row>
      <xdr:rowOff>50800</xdr:rowOff>
    </xdr:from>
    <xdr:to>
      <xdr:col>1</xdr:col>
      <xdr:colOff>1016000</xdr:colOff>
      <xdr:row>961</xdr:row>
      <xdr:rowOff>556381</xdr:rowOff>
    </xdr:to>
    <xdr:pic>
      <xdr:nvPicPr>
        <xdr:cNvPr id="1038" name="Picture 867">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353733" y="1009298633"/>
          <a:ext cx="609600" cy="505581"/>
        </a:xfrm>
        <a:prstGeom prst="rect">
          <a:avLst/>
        </a:prstGeom>
      </xdr:spPr>
    </xdr:pic>
    <xdr:clientData/>
  </xdr:twoCellAnchor>
  <xdr:twoCellAnchor>
    <xdr:from>
      <xdr:col>1</xdr:col>
      <xdr:colOff>108857</xdr:colOff>
      <xdr:row>187</xdr:row>
      <xdr:rowOff>327395</xdr:rowOff>
    </xdr:from>
    <xdr:to>
      <xdr:col>1</xdr:col>
      <xdr:colOff>1471220</xdr:colOff>
      <xdr:row>188</xdr:row>
      <xdr:rowOff>9125</xdr:rowOff>
    </xdr:to>
    <xdr:pic>
      <xdr:nvPicPr>
        <xdr:cNvPr id="5" name="Immagin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xfrm>
          <a:off x="2056190" y="241690895"/>
          <a:ext cx="1362363" cy="1248063"/>
        </a:xfrm>
        <a:prstGeom prst="rect">
          <a:avLst/>
        </a:prstGeom>
      </xdr:spPr>
    </xdr:pic>
    <xdr:clientData/>
  </xdr:twoCellAnchor>
  <xdr:twoCellAnchor>
    <xdr:from>
      <xdr:col>1</xdr:col>
      <xdr:colOff>206169</xdr:colOff>
      <xdr:row>189</xdr:row>
      <xdr:rowOff>87848</xdr:rowOff>
    </xdr:from>
    <xdr:to>
      <xdr:col>1</xdr:col>
      <xdr:colOff>1270000</xdr:colOff>
      <xdr:row>189</xdr:row>
      <xdr:rowOff>1085272</xdr:rowOff>
    </xdr:to>
    <xdr:pic>
      <xdr:nvPicPr>
        <xdr:cNvPr id="1039" name="Immagine 1038">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492" cstate="email">
          <a:extLst>
            <a:ext uri="{28A0092B-C50C-407E-A947-70E740481C1C}">
              <a14:useLocalDpi xmlns:a14="http://schemas.microsoft.com/office/drawing/2010/main"/>
            </a:ext>
          </a:extLst>
        </a:blip>
        <a:stretch>
          <a:fillRect/>
        </a:stretch>
      </xdr:blipFill>
      <xdr:spPr>
        <a:xfrm>
          <a:off x="2153502" y="244584015"/>
          <a:ext cx="1063831" cy="997424"/>
        </a:xfrm>
        <a:prstGeom prst="rect">
          <a:avLst/>
        </a:prstGeom>
      </xdr:spPr>
    </xdr:pic>
    <xdr:clientData/>
  </xdr:twoCellAnchor>
  <xdr:twoCellAnchor>
    <xdr:from>
      <xdr:col>1</xdr:col>
      <xdr:colOff>291192</xdr:colOff>
      <xdr:row>866</xdr:row>
      <xdr:rowOff>69850</xdr:rowOff>
    </xdr:from>
    <xdr:to>
      <xdr:col>1</xdr:col>
      <xdr:colOff>1249472</xdr:colOff>
      <xdr:row>867</xdr:row>
      <xdr:rowOff>906</xdr:rowOff>
    </xdr:to>
    <xdr:pic>
      <xdr:nvPicPr>
        <xdr:cNvPr id="1118" name="Picture 605" descr=" SMT-3230PV">
          <a:extLst>
            <a:ext uri="{FF2B5EF4-FFF2-40B4-BE49-F238E27FC236}">
              <a16:creationId xmlns:a16="http://schemas.microsoft.com/office/drawing/2014/main" id="{00000000-0008-0000-0000-00005E040000}"/>
            </a:ext>
          </a:extLst>
        </xdr:cNvPr>
        <xdr:cNvPicPr>
          <a:picLocks noChangeAspect="1" noChangeArrowheads="1"/>
        </xdr:cNvPicPr>
      </xdr:nvPicPr>
      <xdr:blipFill>
        <a:blip xmlns:r="http://schemas.openxmlformats.org/officeDocument/2006/relationships" r:embed="rId493" cstate="email">
          <a:extLst>
            <a:ext uri="{28A0092B-C50C-407E-A947-70E740481C1C}">
              <a14:useLocalDpi xmlns:a14="http://schemas.microsoft.com/office/drawing/2010/main"/>
            </a:ext>
          </a:extLst>
        </a:blip>
        <a:srcRect/>
        <a:stretch>
          <a:fillRect/>
        </a:stretch>
      </xdr:blipFill>
      <xdr:spPr bwMode="auto">
        <a:xfrm>
          <a:off x="2238525" y="942177017"/>
          <a:ext cx="958280" cy="52372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290287</xdr:colOff>
      <xdr:row>867</xdr:row>
      <xdr:rowOff>176893</xdr:rowOff>
    </xdr:from>
    <xdr:to>
      <xdr:col>1</xdr:col>
      <xdr:colOff>1248567</xdr:colOff>
      <xdr:row>868</xdr:row>
      <xdr:rowOff>1</xdr:rowOff>
    </xdr:to>
    <xdr:pic>
      <xdr:nvPicPr>
        <xdr:cNvPr id="1119" name="Picture 605" descr=" SMT-3230PV">
          <a:extLst>
            <a:ext uri="{FF2B5EF4-FFF2-40B4-BE49-F238E27FC236}">
              <a16:creationId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494" cstate="email">
          <a:extLst>
            <a:ext uri="{28A0092B-C50C-407E-A947-70E740481C1C}">
              <a14:useLocalDpi xmlns:a14="http://schemas.microsoft.com/office/drawing/2010/main"/>
            </a:ext>
          </a:extLst>
        </a:blip>
        <a:srcRect/>
        <a:stretch>
          <a:fillRect/>
        </a:stretch>
      </xdr:blipFill>
      <xdr:spPr bwMode="auto">
        <a:xfrm>
          <a:off x="2237620" y="942876726"/>
          <a:ext cx="958280" cy="41577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369887</xdr:colOff>
      <xdr:row>145</xdr:row>
      <xdr:rowOff>74612</xdr:rowOff>
    </xdr:from>
    <xdr:to>
      <xdr:col>1</xdr:col>
      <xdr:colOff>1157287</xdr:colOff>
      <xdr:row>145</xdr:row>
      <xdr:rowOff>862012</xdr:rowOff>
    </xdr:to>
    <xdr:pic>
      <xdr:nvPicPr>
        <xdr:cNvPr id="9" name="Immagin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95" cstate="email">
          <a:extLst>
            <a:ext uri="{28A0092B-C50C-407E-A947-70E740481C1C}">
              <a14:useLocalDpi xmlns:a14="http://schemas.microsoft.com/office/drawing/2010/main"/>
            </a:ext>
          </a:extLst>
        </a:blip>
        <a:stretch>
          <a:fillRect/>
        </a:stretch>
      </xdr:blipFill>
      <xdr:spPr>
        <a:xfrm>
          <a:off x="2317220" y="180837945"/>
          <a:ext cx="787400" cy="787400"/>
        </a:xfrm>
        <a:prstGeom prst="rect">
          <a:avLst/>
        </a:prstGeom>
      </xdr:spPr>
    </xdr:pic>
    <xdr:clientData/>
  </xdr:twoCellAnchor>
  <xdr:twoCellAnchor>
    <xdr:from>
      <xdr:col>1</xdr:col>
      <xdr:colOff>317500</xdr:colOff>
      <xdr:row>158</xdr:row>
      <xdr:rowOff>7938</xdr:rowOff>
    </xdr:from>
    <xdr:to>
      <xdr:col>1</xdr:col>
      <xdr:colOff>1222375</xdr:colOff>
      <xdr:row>158</xdr:row>
      <xdr:rowOff>912813</xdr:rowOff>
    </xdr:to>
    <xdr:pic>
      <xdr:nvPicPr>
        <xdr:cNvPr id="1113" name="Immagine 1112">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496" cstate="email">
          <a:extLst>
            <a:ext uri="{28A0092B-C50C-407E-A947-70E740481C1C}">
              <a14:useLocalDpi xmlns:a14="http://schemas.microsoft.com/office/drawing/2010/main"/>
            </a:ext>
          </a:extLst>
        </a:blip>
        <a:stretch>
          <a:fillRect/>
        </a:stretch>
      </xdr:blipFill>
      <xdr:spPr>
        <a:xfrm>
          <a:off x="2264833" y="197556438"/>
          <a:ext cx="904875" cy="904875"/>
        </a:xfrm>
        <a:prstGeom prst="rect">
          <a:avLst/>
        </a:prstGeom>
      </xdr:spPr>
    </xdr:pic>
    <xdr:clientData/>
  </xdr:twoCellAnchor>
  <xdr:twoCellAnchor>
    <xdr:from>
      <xdr:col>1</xdr:col>
      <xdr:colOff>365124</xdr:colOff>
      <xdr:row>159</xdr:row>
      <xdr:rowOff>444500</xdr:rowOff>
    </xdr:from>
    <xdr:to>
      <xdr:col>1</xdr:col>
      <xdr:colOff>1269999</xdr:colOff>
      <xdr:row>159</xdr:row>
      <xdr:rowOff>1349375</xdr:rowOff>
    </xdr:to>
    <xdr:pic>
      <xdr:nvPicPr>
        <xdr:cNvPr id="1120" name="Immagine 1119">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496" cstate="email">
          <a:extLst>
            <a:ext uri="{28A0092B-C50C-407E-A947-70E740481C1C}">
              <a14:useLocalDpi xmlns:a14="http://schemas.microsoft.com/office/drawing/2010/main"/>
            </a:ext>
          </a:extLst>
        </a:blip>
        <a:stretch>
          <a:fillRect/>
        </a:stretch>
      </xdr:blipFill>
      <xdr:spPr>
        <a:xfrm>
          <a:off x="2317749" y="227353813"/>
          <a:ext cx="904875" cy="904875"/>
        </a:xfrm>
        <a:prstGeom prst="rect">
          <a:avLst/>
        </a:prstGeom>
      </xdr:spPr>
    </xdr:pic>
    <xdr:clientData/>
  </xdr:twoCellAnchor>
  <xdr:twoCellAnchor>
    <xdr:from>
      <xdr:col>1</xdr:col>
      <xdr:colOff>349251</xdr:colOff>
      <xdr:row>160</xdr:row>
      <xdr:rowOff>595312</xdr:rowOff>
    </xdr:from>
    <xdr:to>
      <xdr:col>1</xdr:col>
      <xdr:colOff>1254126</xdr:colOff>
      <xdr:row>160</xdr:row>
      <xdr:rowOff>1500187</xdr:rowOff>
    </xdr:to>
    <xdr:pic>
      <xdr:nvPicPr>
        <xdr:cNvPr id="1121" name="Immagine 1120">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496" cstate="email">
          <a:extLst>
            <a:ext uri="{28A0092B-C50C-407E-A947-70E740481C1C}">
              <a14:useLocalDpi xmlns:a14="http://schemas.microsoft.com/office/drawing/2010/main"/>
            </a:ext>
          </a:extLst>
        </a:blip>
        <a:stretch>
          <a:fillRect/>
        </a:stretch>
      </xdr:blipFill>
      <xdr:spPr>
        <a:xfrm>
          <a:off x="2301876" y="229671562"/>
          <a:ext cx="904875" cy="904875"/>
        </a:xfrm>
        <a:prstGeom prst="rect">
          <a:avLst/>
        </a:prstGeom>
      </xdr:spPr>
    </xdr:pic>
    <xdr:clientData/>
  </xdr:twoCellAnchor>
  <xdr:twoCellAnchor>
    <xdr:from>
      <xdr:col>1</xdr:col>
      <xdr:colOff>277813</xdr:colOff>
      <xdr:row>156</xdr:row>
      <xdr:rowOff>690563</xdr:rowOff>
    </xdr:from>
    <xdr:to>
      <xdr:col>1</xdr:col>
      <xdr:colOff>1182688</xdr:colOff>
      <xdr:row>156</xdr:row>
      <xdr:rowOff>1595438</xdr:rowOff>
    </xdr:to>
    <xdr:pic>
      <xdr:nvPicPr>
        <xdr:cNvPr id="1122" name="Immagine 1121">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496" cstate="email">
          <a:extLst>
            <a:ext uri="{28A0092B-C50C-407E-A947-70E740481C1C}">
              <a14:useLocalDpi xmlns:a14="http://schemas.microsoft.com/office/drawing/2010/main"/>
            </a:ext>
          </a:extLst>
        </a:blip>
        <a:stretch>
          <a:fillRect/>
        </a:stretch>
      </xdr:blipFill>
      <xdr:spPr>
        <a:xfrm>
          <a:off x="2230438" y="222281751"/>
          <a:ext cx="904875" cy="904875"/>
        </a:xfrm>
        <a:prstGeom prst="rect">
          <a:avLst/>
        </a:prstGeom>
      </xdr:spPr>
    </xdr:pic>
    <xdr:clientData/>
  </xdr:twoCellAnchor>
  <xdr:twoCellAnchor>
    <xdr:from>
      <xdr:col>1</xdr:col>
      <xdr:colOff>277812</xdr:colOff>
      <xdr:row>157</xdr:row>
      <xdr:rowOff>357188</xdr:rowOff>
    </xdr:from>
    <xdr:to>
      <xdr:col>1</xdr:col>
      <xdr:colOff>1293812</xdr:colOff>
      <xdr:row>157</xdr:row>
      <xdr:rowOff>1698625</xdr:rowOff>
    </xdr:to>
    <xdr:pic>
      <xdr:nvPicPr>
        <xdr:cNvPr id="1123" name="Immagine 1122">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497" cstate="email">
          <a:extLst>
            <a:ext uri="{28A0092B-C50C-407E-A947-70E740481C1C}">
              <a14:useLocalDpi xmlns:a14="http://schemas.microsoft.com/office/drawing/2010/main"/>
            </a:ext>
          </a:extLst>
        </a:blip>
        <a:stretch>
          <a:fillRect/>
        </a:stretch>
      </xdr:blipFill>
      <xdr:spPr>
        <a:xfrm>
          <a:off x="2230437" y="224115313"/>
          <a:ext cx="1016000" cy="1341437"/>
        </a:xfrm>
        <a:prstGeom prst="rect">
          <a:avLst/>
        </a:prstGeom>
      </xdr:spPr>
    </xdr:pic>
    <xdr:clientData/>
  </xdr:twoCellAnchor>
  <xdr:twoCellAnchor>
    <xdr:from>
      <xdr:col>1</xdr:col>
      <xdr:colOff>246062</xdr:colOff>
      <xdr:row>161</xdr:row>
      <xdr:rowOff>2000250</xdr:rowOff>
    </xdr:from>
    <xdr:to>
      <xdr:col>1</xdr:col>
      <xdr:colOff>1301750</xdr:colOff>
      <xdr:row>163</xdr:row>
      <xdr:rowOff>36286</xdr:rowOff>
    </xdr:to>
    <xdr:pic>
      <xdr:nvPicPr>
        <xdr:cNvPr id="1125" name="Immagine 1124">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498" cstate="email">
          <a:extLst>
            <a:ext uri="{28A0092B-C50C-407E-A947-70E740481C1C}">
              <a14:useLocalDpi xmlns:a14="http://schemas.microsoft.com/office/drawing/2010/main"/>
            </a:ext>
          </a:extLst>
        </a:blip>
        <a:stretch>
          <a:fillRect/>
        </a:stretch>
      </xdr:blipFill>
      <xdr:spPr>
        <a:xfrm>
          <a:off x="2193395" y="233320167"/>
          <a:ext cx="1055688" cy="1433286"/>
        </a:xfrm>
        <a:prstGeom prst="rect">
          <a:avLst/>
        </a:prstGeom>
      </xdr:spPr>
    </xdr:pic>
    <xdr:clientData/>
  </xdr:twoCellAnchor>
  <xdr:twoCellAnchor>
    <xdr:from>
      <xdr:col>1</xdr:col>
      <xdr:colOff>362239</xdr:colOff>
      <xdr:row>171</xdr:row>
      <xdr:rowOff>298738</xdr:rowOff>
    </xdr:from>
    <xdr:to>
      <xdr:col>1</xdr:col>
      <xdr:colOff>1335446</xdr:colOff>
      <xdr:row>172</xdr:row>
      <xdr:rowOff>4412</xdr:rowOff>
    </xdr:to>
    <xdr:pic>
      <xdr:nvPicPr>
        <xdr:cNvPr id="1133" name="Immagine 1132">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499" cstate="email">
          <a:extLst>
            <a:ext uri="{28A0092B-C50C-407E-A947-70E740481C1C}">
              <a14:useLocalDpi xmlns:a14="http://schemas.microsoft.com/office/drawing/2010/main"/>
            </a:ext>
          </a:extLst>
        </a:blip>
        <a:stretch>
          <a:fillRect/>
        </a:stretch>
      </xdr:blipFill>
      <xdr:spPr>
        <a:xfrm>
          <a:off x="2309572" y="218209571"/>
          <a:ext cx="973207" cy="891008"/>
        </a:xfrm>
        <a:prstGeom prst="rect">
          <a:avLst/>
        </a:prstGeom>
      </xdr:spPr>
    </xdr:pic>
    <xdr:clientData/>
  </xdr:twoCellAnchor>
  <xdr:twoCellAnchor>
    <xdr:from>
      <xdr:col>1</xdr:col>
      <xdr:colOff>212148</xdr:colOff>
      <xdr:row>172</xdr:row>
      <xdr:rowOff>134858</xdr:rowOff>
    </xdr:from>
    <xdr:to>
      <xdr:col>1</xdr:col>
      <xdr:colOff>1200727</xdr:colOff>
      <xdr:row>172</xdr:row>
      <xdr:rowOff>935181</xdr:rowOff>
    </xdr:to>
    <xdr:pic>
      <xdr:nvPicPr>
        <xdr:cNvPr id="1134" name="Immagine 1133">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500" cstate="email">
          <a:extLst>
            <a:ext uri="{28A0092B-C50C-407E-A947-70E740481C1C}">
              <a14:useLocalDpi xmlns:a14="http://schemas.microsoft.com/office/drawing/2010/main"/>
            </a:ext>
          </a:extLst>
        </a:blip>
        <a:stretch>
          <a:fillRect/>
        </a:stretch>
      </xdr:blipFill>
      <xdr:spPr>
        <a:xfrm>
          <a:off x="2159481" y="219231025"/>
          <a:ext cx="988579" cy="800323"/>
        </a:xfrm>
        <a:prstGeom prst="rect">
          <a:avLst/>
        </a:prstGeom>
      </xdr:spPr>
    </xdr:pic>
    <xdr:clientData/>
  </xdr:twoCellAnchor>
  <xdr:twoCellAnchor>
    <xdr:from>
      <xdr:col>0</xdr:col>
      <xdr:colOff>1936750</xdr:colOff>
      <xdr:row>199</xdr:row>
      <xdr:rowOff>47625</xdr:rowOff>
    </xdr:from>
    <xdr:to>
      <xdr:col>2</xdr:col>
      <xdr:colOff>87313</xdr:colOff>
      <xdr:row>200</xdr:row>
      <xdr:rowOff>8918</xdr:rowOff>
    </xdr:to>
    <xdr:pic>
      <xdr:nvPicPr>
        <xdr:cNvPr id="1135" name="Immagine 1134">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501" cstate="email">
          <a:extLst>
            <a:ext uri="{28A0092B-C50C-407E-A947-70E740481C1C}">
              <a14:useLocalDpi xmlns:a14="http://schemas.microsoft.com/office/drawing/2010/main"/>
            </a:ext>
          </a:extLst>
        </a:blip>
        <a:stretch>
          <a:fillRect/>
        </a:stretch>
      </xdr:blipFill>
      <xdr:spPr>
        <a:xfrm>
          <a:off x="1936750" y="261519458"/>
          <a:ext cx="1600730" cy="1527627"/>
        </a:xfrm>
        <a:prstGeom prst="rect">
          <a:avLst/>
        </a:prstGeom>
      </xdr:spPr>
    </xdr:pic>
    <xdr:clientData/>
  </xdr:twoCellAnchor>
  <xdr:twoCellAnchor>
    <xdr:from>
      <xdr:col>1</xdr:col>
      <xdr:colOff>0</xdr:colOff>
      <xdr:row>206</xdr:row>
      <xdr:rowOff>0</xdr:rowOff>
    </xdr:from>
    <xdr:to>
      <xdr:col>2</xdr:col>
      <xdr:colOff>106363</xdr:colOff>
      <xdr:row>206</xdr:row>
      <xdr:rowOff>1498600</xdr:rowOff>
    </xdr:to>
    <xdr:pic>
      <xdr:nvPicPr>
        <xdr:cNvPr id="1136" name="Immagine 1135">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502" cstate="email">
          <a:extLst>
            <a:ext uri="{28A0092B-C50C-407E-A947-70E740481C1C}">
              <a14:useLocalDpi xmlns:a14="http://schemas.microsoft.com/office/drawing/2010/main"/>
            </a:ext>
          </a:extLst>
        </a:blip>
        <a:stretch>
          <a:fillRect/>
        </a:stretch>
      </xdr:blipFill>
      <xdr:spPr>
        <a:xfrm>
          <a:off x="1947333" y="272436167"/>
          <a:ext cx="1609197" cy="1498600"/>
        </a:xfrm>
        <a:prstGeom prst="rect">
          <a:avLst/>
        </a:prstGeom>
      </xdr:spPr>
    </xdr:pic>
    <xdr:clientData/>
  </xdr:twoCellAnchor>
  <xdr:twoCellAnchor>
    <xdr:from>
      <xdr:col>1</xdr:col>
      <xdr:colOff>76200</xdr:colOff>
      <xdr:row>466</xdr:row>
      <xdr:rowOff>266700</xdr:rowOff>
    </xdr:from>
    <xdr:to>
      <xdr:col>2</xdr:col>
      <xdr:colOff>1588</xdr:colOff>
      <xdr:row>466</xdr:row>
      <xdr:rowOff>836386</xdr:rowOff>
    </xdr:to>
    <xdr:pic>
      <xdr:nvPicPr>
        <xdr:cNvPr id="1137" name="Picture 599" descr="XRN-6410B2">
          <a:extLst>
            <a:ext uri="{FF2B5EF4-FFF2-40B4-BE49-F238E27FC236}">
              <a16:creationId xmlns:a16="http://schemas.microsoft.com/office/drawing/2014/main" id="{00000000-0008-0000-0000-000071040000}"/>
            </a:ext>
          </a:extLst>
        </xdr:cNvPr>
        <xdr:cNvPicPr>
          <a:picLocks noChangeAspect="1" noChangeArrowheads="1"/>
        </xdr:cNvPicPr>
      </xdr:nvPicPr>
      <xdr:blipFill rotWithShape="1">
        <a:blip xmlns:r="http://schemas.openxmlformats.org/officeDocument/2006/relationships" r:embed="rId503" cstate="screen">
          <a:extLst>
            <a:ext uri="{28A0092B-C50C-407E-A947-70E740481C1C}">
              <a14:useLocalDpi xmlns:a14="http://schemas.microsoft.com/office/drawing/2010/main"/>
            </a:ext>
          </a:extLst>
        </a:blip>
        <a:srcRect/>
        <a:stretch/>
      </xdr:blipFill>
      <xdr:spPr bwMode="auto">
        <a:xfrm>
          <a:off x="2023533" y="577841533"/>
          <a:ext cx="1428222" cy="56968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50800</xdr:colOff>
      <xdr:row>467</xdr:row>
      <xdr:rowOff>266700</xdr:rowOff>
    </xdr:from>
    <xdr:to>
      <xdr:col>1</xdr:col>
      <xdr:colOff>1468438</xdr:colOff>
      <xdr:row>467</xdr:row>
      <xdr:rowOff>836386</xdr:rowOff>
    </xdr:to>
    <xdr:pic>
      <xdr:nvPicPr>
        <xdr:cNvPr id="1138" name="Picture 599" descr="XRN-6410B2">
          <a:extLst>
            <a:ext uri="{FF2B5EF4-FFF2-40B4-BE49-F238E27FC236}">
              <a16:creationId xmlns:a16="http://schemas.microsoft.com/office/drawing/2014/main" id="{00000000-0008-0000-0000-000072040000}"/>
            </a:ext>
          </a:extLst>
        </xdr:cNvPr>
        <xdr:cNvPicPr>
          <a:picLocks noChangeAspect="1" noChangeArrowheads="1"/>
        </xdr:cNvPicPr>
      </xdr:nvPicPr>
      <xdr:blipFill rotWithShape="1">
        <a:blip xmlns:r="http://schemas.openxmlformats.org/officeDocument/2006/relationships" r:embed="rId503" cstate="screen">
          <a:extLst>
            <a:ext uri="{28A0092B-C50C-407E-A947-70E740481C1C}">
              <a14:useLocalDpi xmlns:a14="http://schemas.microsoft.com/office/drawing/2010/main"/>
            </a:ext>
          </a:extLst>
        </a:blip>
        <a:srcRect/>
        <a:stretch/>
      </xdr:blipFill>
      <xdr:spPr bwMode="auto">
        <a:xfrm>
          <a:off x="1998133" y="578899867"/>
          <a:ext cx="1417638" cy="56968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xdr:colOff>
      <xdr:row>465</xdr:row>
      <xdr:rowOff>215900</xdr:rowOff>
    </xdr:from>
    <xdr:to>
      <xdr:col>1</xdr:col>
      <xdr:colOff>1447857</xdr:colOff>
      <xdr:row>465</xdr:row>
      <xdr:rowOff>840892</xdr:rowOff>
    </xdr:to>
    <xdr:pic>
      <xdr:nvPicPr>
        <xdr:cNvPr id="1139" name="Picture 615" descr="XRN-1620SB1, XRN-1620B2_FS1">
          <a:extLst>
            <a:ext uri="{FF2B5EF4-FFF2-40B4-BE49-F238E27FC236}">
              <a16:creationId xmlns:a16="http://schemas.microsoft.com/office/drawing/2014/main" id="{00000000-0008-0000-0000-000073040000}"/>
            </a:ext>
          </a:extLst>
        </xdr:cNvPr>
        <xdr:cNvPicPr>
          <a:picLocks noChangeAspect="1" noChangeArrowheads="1"/>
        </xdr:cNvPicPr>
      </xdr:nvPicPr>
      <xdr:blipFill rotWithShape="1">
        <a:blip xmlns:r="http://schemas.openxmlformats.org/officeDocument/2006/relationships" r:embed="rId504" cstate="email">
          <a:extLst>
            <a:ext uri="{28A0092B-C50C-407E-A947-70E740481C1C}">
              <a14:useLocalDpi xmlns:a14="http://schemas.microsoft.com/office/drawing/2010/main"/>
            </a:ext>
          </a:extLst>
        </a:blip>
        <a:srcRect/>
        <a:stretch/>
      </xdr:blipFill>
      <xdr:spPr bwMode="auto">
        <a:xfrm>
          <a:off x="2048933" y="576732400"/>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190500</xdr:colOff>
      <xdr:row>646</xdr:row>
      <xdr:rowOff>0</xdr:rowOff>
    </xdr:from>
    <xdr:to>
      <xdr:col>1</xdr:col>
      <xdr:colOff>1219200</xdr:colOff>
      <xdr:row>646</xdr:row>
      <xdr:rowOff>0</xdr:rowOff>
    </xdr:to>
    <xdr:pic>
      <xdr:nvPicPr>
        <xdr:cNvPr id="25" name="Immagin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505" cstate="email">
          <a:extLst>
            <a:ext uri="{28A0092B-C50C-407E-A947-70E740481C1C}">
              <a14:useLocalDpi xmlns:a14="http://schemas.microsoft.com/office/drawing/2010/main"/>
            </a:ext>
          </a:extLst>
        </a:blip>
        <a:stretch>
          <a:fillRect/>
        </a:stretch>
      </xdr:blipFill>
      <xdr:spPr>
        <a:xfrm>
          <a:off x="2137833" y="742463167"/>
          <a:ext cx="1028700" cy="0"/>
        </a:xfrm>
        <a:prstGeom prst="rect">
          <a:avLst/>
        </a:prstGeom>
      </xdr:spPr>
    </xdr:pic>
    <xdr:clientData/>
  </xdr:twoCellAnchor>
  <xdr:twoCellAnchor>
    <xdr:from>
      <xdr:col>1</xdr:col>
      <xdr:colOff>241300</xdr:colOff>
      <xdr:row>646</xdr:row>
      <xdr:rowOff>0</xdr:rowOff>
    </xdr:from>
    <xdr:to>
      <xdr:col>1</xdr:col>
      <xdr:colOff>1346200</xdr:colOff>
      <xdr:row>647</xdr:row>
      <xdr:rowOff>88900</xdr:rowOff>
    </xdr:to>
    <xdr:pic>
      <xdr:nvPicPr>
        <xdr:cNvPr id="28" name="Immagin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506" cstate="email">
          <a:extLst>
            <a:ext uri="{28A0092B-C50C-407E-A947-70E740481C1C}">
              <a14:useLocalDpi xmlns:a14="http://schemas.microsoft.com/office/drawing/2010/main"/>
            </a:ext>
          </a:extLst>
        </a:blip>
        <a:stretch>
          <a:fillRect/>
        </a:stretch>
      </xdr:blipFill>
      <xdr:spPr>
        <a:xfrm>
          <a:off x="2188633" y="742463167"/>
          <a:ext cx="1104900" cy="1041400"/>
        </a:xfrm>
        <a:prstGeom prst="rect">
          <a:avLst/>
        </a:prstGeom>
      </xdr:spPr>
    </xdr:pic>
    <xdr:clientData/>
  </xdr:twoCellAnchor>
  <xdr:twoCellAnchor>
    <xdr:from>
      <xdr:col>1</xdr:col>
      <xdr:colOff>254000</xdr:colOff>
      <xdr:row>646</xdr:row>
      <xdr:rowOff>749300</xdr:rowOff>
    </xdr:from>
    <xdr:to>
      <xdr:col>1</xdr:col>
      <xdr:colOff>1181100</xdr:colOff>
      <xdr:row>648</xdr:row>
      <xdr:rowOff>127000</xdr:rowOff>
    </xdr:to>
    <xdr:pic>
      <xdr:nvPicPr>
        <xdr:cNvPr id="48" name="Immagin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507" cstate="email">
          <a:extLst>
            <a:ext uri="{28A0092B-C50C-407E-A947-70E740481C1C}">
              <a14:useLocalDpi xmlns:a14="http://schemas.microsoft.com/office/drawing/2010/main"/>
            </a:ext>
          </a:extLst>
        </a:blip>
        <a:stretch>
          <a:fillRect/>
        </a:stretch>
      </xdr:blipFill>
      <xdr:spPr>
        <a:xfrm>
          <a:off x="2201333" y="743212467"/>
          <a:ext cx="927100" cy="1282700"/>
        </a:xfrm>
        <a:prstGeom prst="rect">
          <a:avLst/>
        </a:prstGeom>
      </xdr:spPr>
    </xdr:pic>
    <xdr:clientData/>
  </xdr:twoCellAnchor>
  <xdr:twoCellAnchor>
    <xdr:from>
      <xdr:col>1</xdr:col>
      <xdr:colOff>389346</xdr:colOff>
      <xdr:row>987</xdr:row>
      <xdr:rowOff>0</xdr:rowOff>
    </xdr:from>
    <xdr:to>
      <xdr:col>1</xdr:col>
      <xdr:colOff>1089380</xdr:colOff>
      <xdr:row>987</xdr:row>
      <xdr:rowOff>0</xdr:rowOff>
    </xdr:to>
    <xdr:pic>
      <xdr:nvPicPr>
        <xdr:cNvPr id="1076" name="Picture 737">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508" cstate="email">
          <a:extLst>
            <a:ext uri="{28A0092B-C50C-407E-A947-70E740481C1C}">
              <a14:useLocalDpi xmlns:a14="http://schemas.microsoft.com/office/drawing/2010/main"/>
            </a:ext>
          </a:extLst>
        </a:blip>
        <a:stretch>
          <a:fillRect/>
        </a:stretch>
      </xdr:blipFill>
      <xdr:spPr>
        <a:xfrm>
          <a:off x="2336679" y="1024657167"/>
          <a:ext cx="700034" cy="0"/>
        </a:xfrm>
        <a:prstGeom prst="rect">
          <a:avLst/>
        </a:prstGeom>
      </xdr:spPr>
    </xdr:pic>
    <xdr:clientData/>
  </xdr:twoCellAnchor>
  <xdr:twoCellAnchor>
    <xdr:from>
      <xdr:col>1</xdr:col>
      <xdr:colOff>522941</xdr:colOff>
      <xdr:row>526</xdr:row>
      <xdr:rowOff>59764</xdr:rowOff>
    </xdr:from>
    <xdr:to>
      <xdr:col>1</xdr:col>
      <xdr:colOff>896470</xdr:colOff>
      <xdr:row>526</xdr:row>
      <xdr:rowOff>532577</xdr:rowOff>
    </xdr:to>
    <xdr:pic>
      <xdr:nvPicPr>
        <xdr:cNvPr id="50" name="Immagin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70274" y="629725764"/>
          <a:ext cx="373529" cy="472813"/>
        </a:xfrm>
        <a:prstGeom prst="rect">
          <a:avLst/>
        </a:prstGeom>
      </xdr:spPr>
    </xdr:pic>
    <xdr:clientData/>
  </xdr:twoCellAnchor>
  <xdr:twoCellAnchor>
    <xdr:from>
      <xdr:col>1</xdr:col>
      <xdr:colOff>519828</xdr:colOff>
      <xdr:row>527</xdr:row>
      <xdr:rowOff>239681</xdr:rowOff>
    </xdr:from>
    <xdr:to>
      <xdr:col>1</xdr:col>
      <xdr:colOff>893357</xdr:colOff>
      <xdr:row>527</xdr:row>
      <xdr:rowOff>712494</xdr:rowOff>
    </xdr:to>
    <xdr:pic>
      <xdr:nvPicPr>
        <xdr:cNvPr id="1016" name="Immagine 1015">
          <a:extLst>
            <a:ext uri="{FF2B5EF4-FFF2-40B4-BE49-F238E27FC236}">
              <a16:creationId xmlns:a16="http://schemas.microsoft.com/office/drawing/2014/main" id="{00000000-0008-0000-0000-0000F803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67161" y="677022681"/>
          <a:ext cx="373529" cy="472813"/>
        </a:xfrm>
        <a:prstGeom prst="rect">
          <a:avLst/>
        </a:prstGeom>
      </xdr:spPr>
    </xdr:pic>
    <xdr:clientData/>
  </xdr:twoCellAnchor>
  <xdr:twoCellAnchor>
    <xdr:from>
      <xdr:col>1</xdr:col>
      <xdr:colOff>522942</xdr:colOff>
      <xdr:row>528</xdr:row>
      <xdr:rowOff>174937</xdr:rowOff>
    </xdr:from>
    <xdr:to>
      <xdr:col>1</xdr:col>
      <xdr:colOff>896471</xdr:colOff>
      <xdr:row>528</xdr:row>
      <xdr:rowOff>647750</xdr:rowOff>
    </xdr:to>
    <xdr:pic>
      <xdr:nvPicPr>
        <xdr:cNvPr id="1046" name="Immagine 1045">
          <a:extLst>
            <a:ext uri="{FF2B5EF4-FFF2-40B4-BE49-F238E27FC236}">
              <a16:creationId xmlns:a16="http://schemas.microsoft.com/office/drawing/2014/main" id="{00000000-0008-0000-0000-000016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70275" y="677910437"/>
          <a:ext cx="373529" cy="472813"/>
        </a:xfrm>
        <a:prstGeom prst="rect">
          <a:avLst/>
        </a:prstGeom>
      </xdr:spPr>
    </xdr:pic>
    <xdr:clientData/>
  </xdr:twoCellAnchor>
  <xdr:twoCellAnchor>
    <xdr:from>
      <xdr:col>1</xdr:col>
      <xdr:colOff>519829</xdr:colOff>
      <xdr:row>529</xdr:row>
      <xdr:rowOff>267074</xdr:rowOff>
    </xdr:from>
    <xdr:to>
      <xdr:col>1</xdr:col>
      <xdr:colOff>893358</xdr:colOff>
      <xdr:row>529</xdr:row>
      <xdr:rowOff>739887</xdr:rowOff>
    </xdr:to>
    <xdr:pic>
      <xdr:nvPicPr>
        <xdr:cNvPr id="1047" name="Immagine 1046">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67162" y="678955074"/>
          <a:ext cx="373529" cy="472813"/>
        </a:xfrm>
        <a:prstGeom prst="rect">
          <a:avLst/>
        </a:prstGeom>
      </xdr:spPr>
    </xdr:pic>
    <xdr:clientData/>
  </xdr:twoCellAnchor>
  <xdr:twoCellAnchor>
    <xdr:from>
      <xdr:col>1</xdr:col>
      <xdr:colOff>537883</xdr:colOff>
      <xdr:row>530</xdr:row>
      <xdr:rowOff>189878</xdr:rowOff>
    </xdr:from>
    <xdr:to>
      <xdr:col>1</xdr:col>
      <xdr:colOff>911412</xdr:colOff>
      <xdr:row>530</xdr:row>
      <xdr:rowOff>662691</xdr:rowOff>
    </xdr:to>
    <xdr:pic>
      <xdr:nvPicPr>
        <xdr:cNvPr id="1081" name="Immagine 1080">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85216" y="679830378"/>
          <a:ext cx="373529" cy="472813"/>
        </a:xfrm>
        <a:prstGeom prst="rect">
          <a:avLst/>
        </a:prstGeom>
      </xdr:spPr>
    </xdr:pic>
    <xdr:clientData/>
  </xdr:twoCellAnchor>
  <xdr:twoCellAnchor>
    <xdr:from>
      <xdr:col>1</xdr:col>
      <xdr:colOff>526055</xdr:colOff>
      <xdr:row>531</xdr:row>
      <xdr:rowOff>229099</xdr:rowOff>
    </xdr:from>
    <xdr:to>
      <xdr:col>1</xdr:col>
      <xdr:colOff>899584</xdr:colOff>
      <xdr:row>531</xdr:row>
      <xdr:rowOff>701912</xdr:rowOff>
    </xdr:to>
    <xdr:pic>
      <xdr:nvPicPr>
        <xdr:cNvPr id="1082" name="Immagine 1081">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73388" y="680822099"/>
          <a:ext cx="373529" cy="472813"/>
        </a:xfrm>
        <a:prstGeom prst="rect">
          <a:avLst/>
        </a:prstGeom>
      </xdr:spPr>
    </xdr:pic>
    <xdr:clientData/>
  </xdr:twoCellAnchor>
  <xdr:twoCellAnchor>
    <xdr:from>
      <xdr:col>1</xdr:col>
      <xdr:colOff>521696</xdr:colOff>
      <xdr:row>532</xdr:row>
      <xdr:rowOff>227854</xdr:rowOff>
    </xdr:from>
    <xdr:to>
      <xdr:col>1</xdr:col>
      <xdr:colOff>895225</xdr:colOff>
      <xdr:row>532</xdr:row>
      <xdr:rowOff>700667</xdr:rowOff>
    </xdr:to>
    <xdr:pic>
      <xdr:nvPicPr>
        <xdr:cNvPr id="1083" name="Immagine 1082">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69029" y="681773354"/>
          <a:ext cx="373529" cy="472813"/>
        </a:xfrm>
        <a:prstGeom prst="rect">
          <a:avLst/>
        </a:prstGeom>
      </xdr:spPr>
    </xdr:pic>
    <xdr:clientData/>
  </xdr:twoCellAnchor>
  <xdr:twoCellAnchor>
    <xdr:from>
      <xdr:col>1</xdr:col>
      <xdr:colOff>520452</xdr:colOff>
      <xdr:row>533</xdr:row>
      <xdr:rowOff>227853</xdr:rowOff>
    </xdr:from>
    <xdr:to>
      <xdr:col>1</xdr:col>
      <xdr:colOff>893981</xdr:colOff>
      <xdr:row>533</xdr:row>
      <xdr:rowOff>700666</xdr:rowOff>
    </xdr:to>
    <xdr:pic>
      <xdr:nvPicPr>
        <xdr:cNvPr id="1084" name="Immagine 1083">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67785" y="682725853"/>
          <a:ext cx="373529" cy="472813"/>
        </a:xfrm>
        <a:prstGeom prst="rect">
          <a:avLst/>
        </a:prstGeom>
      </xdr:spPr>
    </xdr:pic>
    <xdr:clientData/>
  </xdr:twoCellAnchor>
  <xdr:twoCellAnchor>
    <xdr:from>
      <xdr:col>1</xdr:col>
      <xdr:colOff>502397</xdr:colOff>
      <xdr:row>534</xdr:row>
      <xdr:rowOff>207930</xdr:rowOff>
    </xdr:from>
    <xdr:to>
      <xdr:col>1</xdr:col>
      <xdr:colOff>875926</xdr:colOff>
      <xdr:row>534</xdr:row>
      <xdr:rowOff>680743</xdr:rowOff>
    </xdr:to>
    <xdr:pic>
      <xdr:nvPicPr>
        <xdr:cNvPr id="1085" name="Immagine 1084">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49730" y="683658430"/>
          <a:ext cx="373529" cy="472813"/>
        </a:xfrm>
        <a:prstGeom prst="rect">
          <a:avLst/>
        </a:prstGeom>
      </xdr:spPr>
    </xdr:pic>
    <xdr:clientData/>
  </xdr:twoCellAnchor>
  <xdr:twoCellAnchor>
    <xdr:from>
      <xdr:col>1</xdr:col>
      <xdr:colOff>517338</xdr:colOff>
      <xdr:row>535</xdr:row>
      <xdr:rowOff>173070</xdr:rowOff>
    </xdr:from>
    <xdr:to>
      <xdr:col>1</xdr:col>
      <xdr:colOff>890867</xdr:colOff>
      <xdr:row>535</xdr:row>
      <xdr:rowOff>645883</xdr:rowOff>
    </xdr:to>
    <xdr:pic>
      <xdr:nvPicPr>
        <xdr:cNvPr id="1086" name="Immagine 1085">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64671" y="684576070"/>
          <a:ext cx="373529" cy="472813"/>
        </a:xfrm>
        <a:prstGeom prst="rect">
          <a:avLst/>
        </a:prstGeom>
      </xdr:spPr>
    </xdr:pic>
    <xdr:clientData/>
  </xdr:twoCellAnchor>
  <xdr:twoCellAnchor>
    <xdr:from>
      <xdr:col>1</xdr:col>
      <xdr:colOff>520452</xdr:colOff>
      <xdr:row>536</xdr:row>
      <xdr:rowOff>267073</xdr:rowOff>
    </xdr:from>
    <xdr:to>
      <xdr:col>1</xdr:col>
      <xdr:colOff>893981</xdr:colOff>
      <xdr:row>536</xdr:row>
      <xdr:rowOff>739886</xdr:rowOff>
    </xdr:to>
    <xdr:pic>
      <xdr:nvPicPr>
        <xdr:cNvPr id="1087" name="Immagine 1086">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67785" y="685622573"/>
          <a:ext cx="373529" cy="472813"/>
        </a:xfrm>
        <a:prstGeom prst="rect">
          <a:avLst/>
        </a:prstGeom>
      </xdr:spPr>
    </xdr:pic>
    <xdr:clientData/>
  </xdr:twoCellAnchor>
  <xdr:twoCellAnchor>
    <xdr:from>
      <xdr:col>1</xdr:col>
      <xdr:colOff>456950</xdr:colOff>
      <xdr:row>537</xdr:row>
      <xdr:rowOff>165597</xdr:rowOff>
    </xdr:from>
    <xdr:to>
      <xdr:col>1</xdr:col>
      <xdr:colOff>830479</xdr:colOff>
      <xdr:row>537</xdr:row>
      <xdr:rowOff>638410</xdr:rowOff>
    </xdr:to>
    <xdr:pic>
      <xdr:nvPicPr>
        <xdr:cNvPr id="1089" name="Immagine 1088">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404283" y="686473597"/>
          <a:ext cx="373529" cy="472813"/>
        </a:xfrm>
        <a:prstGeom prst="rect">
          <a:avLst/>
        </a:prstGeom>
      </xdr:spPr>
    </xdr:pic>
    <xdr:clientData/>
  </xdr:twoCellAnchor>
  <xdr:twoCellAnchor>
    <xdr:from>
      <xdr:col>1</xdr:col>
      <xdr:colOff>554692</xdr:colOff>
      <xdr:row>525</xdr:row>
      <xdr:rowOff>199215</xdr:rowOff>
    </xdr:from>
    <xdr:to>
      <xdr:col>1</xdr:col>
      <xdr:colOff>928221</xdr:colOff>
      <xdr:row>525</xdr:row>
      <xdr:rowOff>672028</xdr:rowOff>
    </xdr:to>
    <xdr:pic>
      <xdr:nvPicPr>
        <xdr:cNvPr id="1090" name="Immagine 1089">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502025" y="675077215"/>
          <a:ext cx="373529" cy="472813"/>
        </a:xfrm>
        <a:prstGeom prst="rect">
          <a:avLst/>
        </a:prstGeom>
      </xdr:spPr>
    </xdr:pic>
    <xdr:clientData/>
  </xdr:twoCellAnchor>
  <xdr:twoCellAnchor>
    <xdr:from>
      <xdr:col>1</xdr:col>
      <xdr:colOff>554691</xdr:colOff>
      <xdr:row>524</xdr:row>
      <xdr:rowOff>138829</xdr:rowOff>
    </xdr:from>
    <xdr:to>
      <xdr:col>1</xdr:col>
      <xdr:colOff>928220</xdr:colOff>
      <xdr:row>524</xdr:row>
      <xdr:rowOff>611642</xdr:rowOff>
    </xdr:to>
    <xdr:pic>
      <xdr:nvPicPr>
        <xdr:cNvPr id="1091" name="Immagine 1090">
          <a:extLst>
            <a:ext uri="{FF2B5EF4-FFF2-40B4-BE49-F238E27FC236}">
              <a16:creationId xmlns:a16="http://schemas.microsoft.com/office/drawing/2014/main" id="{00000000-0008-0000-0000-00004304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502024" y="674064329"/>
          <a:ext cx="373529" cy="472813"/>
        </a:xfrm>
        <a:prstGeom prst="rect">
          <a:avLst/>
        </a:prstGeom>
      </xdr:spPr>
    </xdr:pic>
    <xdr:clientData/>
  </xdr:twoCellAnchor>
  <xdr:twoCellAnchor>
    <xdr:from>
      <xdr:col>1</xdr:col>
      <xdr:colOff>533400</xdr:colOff>
      <xdr:row>523</xdr:row>
      <xdr:rowOff>163177</xdr:rowOff>
    </xdr:from>
    <xdr:to>
      <xdr:col>1</xdr:col>
      <xdr:colOff>906929</xdr:colOff>
      <xdr:row>523</xdr:row>
      <xdr:rowOff>625599</xdr:rowOff>
    </xdr:to>
    <xdr:pic>
      <xdr:nvPicPr>
        <xdr:cNvPr id="1092" name="Immagine 1091">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510" cstate="email">
          <a:extLst>
            <a:ext uri="{28A0092B-C50C-407E-A947-70E740481C1C}">
              <a14:useLocalDpi xmlns:a14="http://schemas.microsoft.com/office/drawing/2010/main"/>
            </a:ext>
          </a:extLst>
        </a:blip>
        <a:stretch>
          <a:fillRect/>
        </a:stretch>
      </xdr:blipFill>
      <xdr:spPr>
        <a:xfrm>
          <a:off x="2480733" y="673136177"/>
          <a:ext cx="373529" cy="462422"/>
        </a:xfrm>
        <a:prstGeom prst="rect">
          <a:avLst/>
        </a:prstGeom>
      </xdr:spPr>
    </xdr:pic>
    <xdr:clientData/>
  </xdr:twoCellAnchor>
  <xdr:twoCellAnchor>
    <xdr:from>
      <xdr:col>1</xdr:col>
      <xdr:colOff>546100</xdr:colOff>
      <xdr:row>522</xdr:row>
      <xdr:rowOff>186267</xdr:rowOff>
    </xdr:from>
    <xdr:to>
      <xdr:col>1</xdr:col>
      <xdr:colOff>919629</xdr:colOff>
      <xdr:row>522</xdr:row>
      <xdr:rowOff>648689</xdr:rowOff>
    </xdr:to>
    <xdr:pic>
      <xdr:nvPicPr>
        <xdr:cNvPr id="1093" name="Immagine 1092">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510" cstate="email">
          <a:extLst>
            <a:ext uri="{28A0092B-C50C-407E-A947-70E740481C1C}">
              <a14:useLocalDpi xmlns:a14="http://schemas.microsoft.com/office/drawing/2010/main"/>
            </a:ext>
          </a:extLst>
        </a:blip>
        <a:stretch>
          <a:fillRect/>
        </a:stretch>
      </xdr:blipFill>
      <xdr:spPr>
        <a:xfrm>
          <a:off x="2493433" y="672206767"/>
          <a:ext cx="373529" cy="462422"/>
        </a:xfrm>
        <a:prstGeom prst="rect">
          <a:avLst/>
        </a:prstGeom>
      </xdr:spPr>
    </xdr:pic>
    <xdr:clientData/>
  </xdr:twoCellAnchor>
  <xdr:twoCellAnchor>
    <xdr:from>
      <xdr:col>1</xdr:col>
      <xdr:colOff>371929</xdr:colOff>
      <xdr:row>477</xdr:row>
      <xdr:rowOff>115661</xdr:rowOff>
    </xdr:from>
    <xdr:to>
      <xdr:col>1</xdr:col>
      <xdr:colOff>1143000</xdr:colOff>
      <xdr:row>477</xdr:row>
      <xdr:rowOff>628697</xdr:rowOff>
    </xdr:to>
    <xdr:pic>
      <xdr:nvPicPr>
        <xdr:cNvPr id="1094" name="Picture 843">
          <a:extLst>
            <a:ext uri="{FF2B5EF4-FFF2-40B4-BE49-F238E27FC236}">
              <a16:creationId xmlns:a16="http://schemas.microsoft.com/office/drawing/2014/main" id="{00000000-0008-0000-0000-000046040000}"/>
            </a:ext>
          </a:extLst>
        </xdr:cNvPr>
        <xdr:cNvPicPr>
          <a:picLocks noChangeAspect="1"/>
        </xdr:cNvPicPr>
      </xdr:nvPicPr>
      <xdr:blipFill>
        <a:blip xmlns:r="http://schemas.openxmlformats.org/officeDocument/2006/relationships" r:embed="rId511" cstate="email">
          <a:extLst>
            <a:ext uri="{28A0092B-C50C-407E-A947-70E740481C1C}">
              <a14:useLocalDpi xmlns:a14="http://schemas.microsoft.com/office/drawing/2010/main"/>
            </a:ext>
          </a:extLst>
        </a:blip>
        <a:stretch>
          <a:fillRect/>
        </a:stretch>
      </xdr:blipFill>
      <xdr:spPr>
        <a:xfrm>
          <a:off x="2319262" y="589120494"/>
          <a:ext cx="771071" cy="513036"/>
        </a:xfrm>
        <a:prstGeom prst="rect">
          <a:avLst/>
        </a:prstGeom>
      </xdr:spPr>
    </xdr:pic>
    <xdr:clientData/>
  </xdr:twoCellAnchor>
  <xdr:twoCellAnchor>
    <xdr:from>
      <xdr:col>1</xdr:col>
      <xdr:colOff>489856</xdr:colOff>
      <xdr:row>923</xdr:row>
      <xdr:rowOff>154215</xdr:rowOff>
    </xdr:from>
    <xdr:to>
      <xdr:col>1</xdr:col>
      <xdr:colOff>1004206</xdr:colOff>
      <xdr:row>923</xdr:row>
      <xdr:rowOff>525690</xdr:rowOff>
    </xdr:to>
    <xdr:pic>
      <xdr:nvPicPr>
        <xdr:cNvPr id="1148" name="Immagine 1147">
          <a:extLst>
            <a:ext uri="{FF2B5EF4-FFF2-40B4-BE49-F238E27FC236}">
              <a16:creationId xmlns:a16="http://schemas.microsoft.com/office/drawing/2014/main" id="{00000000-0008-0000-0000-00007C040000}"/>
            </a:ext>
          </a:extLst>
        </xdr:cNvPr>
        <xdr:cNvPicPr>
          <a:picLocks noChangeAspect="1" noChangeArrowheads="1"/>
        </xdr:cNvPicPr>
      </xdr:nvPicPr>
      <xdr:blipFill>
        <a:blip xmlns:r="http://schemas.openxmlformats.org/officeDocument/2006/relationships" r:embed="rId512" cstate="email">
          <a:extLst>
            <a:ext uri="{28A0092B-C50C-407E-A947-70E740481C1C}">
              <a14:useLocalDpi xmlns:a14="http://schemas.microsoft.com/office/drawing/2010/main"/>
            </a:ext>
          </a:extLst>
        </a:blip>
        <a:srcRect/>
        <a:stretch>
          <a:fillRect/>
        </a:stretch>
      </xdr:blipFill>
      <xdr:spPr bwMode="auto">
        <a:xfrm>
          <a:off x="2437189" y="987007715"/>
          <a:ext cx="514350" cy="37147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462643</xdr:colOff>
      <xdr:row>924</xdr:row>
      <xdr:rowOff>190500</xdr:rowOff>
    </xdr:from>
    <xdr:to>
      <xdr:col>1</xdr:col>
      <xdr:colOff>976993</xdr:colOff>
      <xdr:row>924</xdr:row>
      <xdr:rowOff>561975</xdr:rowOff>
    </xdr:to>
    <xdr:pic>
      <xdr:nvPicPr>
        <xdr:cNvPr id="1149" name="Immagine 1148">
          <a:extLst>
            <a:ext uri="{FF2B5EF4-FFF2-40B4-BE49-F238E27FC236}">
              <a16:creationId xmlns:a16="http://schemas.microsoft.com/office/drawing/2014/main" id="{00000000-0008-0000-0000-00007D040000}"/>
            </a:ext>
          </a:extLst>
        </xdr:cNvPr>
        <xdr:cNvPicPr>
          <a:picLocks noChangeAspect="1" noChangeArrowheads="1"/>
        </xdr:cNvPicPr>
      </xdr:nvPicPr>
      <xdr:blipFill>
        <a:blip xmlns:r="http://schemas.openxmlformats.org/officeDocument/2006/relationships" r:embed="rId512" cstate="email">
          <a:extLst>
            <a:ext uri="{28A0092B-C50C-407E-A947-70E740481C1C}">
              <a14:useLocalDpi xmlns:a14="http://schemas.microsoft.com/office/drawing/2010/main"/>
            </a:ext>
          </a:extLst>
        </a:blip>
        <a:srcRect/>
        <a:stretch>
          <a:fillRect/>
        </a:stretch>
      </xdr:blipFill>
      <xdr:spPr bwMode="auto">
        <a:xfrm>
          <a:off x="2409976" y="987636667"/>
          <a:ext cx="514350" cy="37147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444500</xdr:colOff>
      <xdr:row>925</xdr:row>
      <xdr:rowOff>235857</xdr:rowOff>
    </xdr:from>
    <xdr:to>
      <xdr:col>1</xdr:col>
      <xdr:colOff>958850</xdr:colOff>
      <xdr:row>926</xdr:row>
      <xdr:rowOff>0</xdr:rowOff>
    </xdr:to>
    <xdr:pic>
      <xdr:nvPicPr>
        <xdr:cNvPr id="1150" name="Immagine 1149">
          <a:extLst>
            <a:ext uri="{FF2B5EF4-FFF2-40B4-BE49-F238E27FC236}">
              <a16:creationId xmlns:a16="http://schemas.microsoft.com/office/drawing/2014/main" id="{00000000-0008-0000-0000-00007E040000}"/>
            </a:ext>
          </a:extLst>
        </xdr:cNvPr>
        <xdr:cNvPicPr>
          <a:picLocks noChangeAspect="1" noChangeArrowheads="1"/>
        </xdr:cNvPicPr>
      </xdr:nvPicPr>
      <xdr:blipFill>
        <a:blip xmlns:r="http://schemas.openxmlformats.org/officeDocument/2006/relationships" r:embed="rId513" cstate="email">
          <a:extLst>
            <a:ext uri="{28A0092B-C50C-407E-A947-70E740481C1C}">
              <a14:useLocalDpi xmlns:a14="http://schemas.microsoft.com/office/drawing/2010/main"/>
            </a:ext>
          </a:extLst>
        </a:blip>
        <a:srcRect/>
        <a:stretch>
          <a:fillRect/>
        </a:stretch>
      </xdr:blipFill>
      <xdr:spPr bwMode="auto">
        <a:xfrm>
          <a:off x="2391833" y="988274690"/>
          <a:ext cx="514350" cy="35771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226786</xdr:colOff>
      <xdr:row>639</xdr:row>
      <xdr:rowOff>81643</xdr:rowOff>
    </xdr:from>
    <xdr:to>
      <xdr:col>1</xdr:col>
      <xdr:colOff>1270000</xdr:colOff>
      <xdr:row>639</xdr:row>
      <xdr:rowOff>876301</xdr:rowOff>
    </xdr:to>
    <xdr:pic>
      <xdr:nvPicPr>
        <xdr:cNvPr id="51" name="Immagin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tretch>
          <a:fillRect/>
        </a:stretch>
      </xdr:blipFill>
      <xdr:spPr>
        <a:xfrm>
          <a:off x="2174119" y="735877310"/>
          <a:ext cx="1043214" cy="794658"/>
        </a:xfrm>
        <a:prstGeom prst="rect">
          <a:avLst/>
        </a:prstGeom>
      </xdr:spPr>
    </xdr:pic>
    <xdr:clientData/>
  </xdr:twoCellAnchor>
  <xdr:twoCellAnchor>
    <xdr:from>
      <xdr:col>1</xdr:col>
      <xdr:colOff>362858</xdr:colOff>
      <xdr:row>642</xdr:row>
      <xdr:rowOff>25400</xdr:rowOff>
    </xdr:from>
    <xdr:to>
      <xdr:col>1</xdr:col>
      <xdr:colOff>1188357</xdr:colOff>
      <xdr:row>642</xdr:row>
      <xdr:rowOff>883406</xdr:rowOff>
    </xdr:to>
    <xdr:pic>
      <xdr:nvPicPr>
        <xdr:cNvPr id="52" name="Immagin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515" cstate="email">
          <a:extLst>
            <a:ext uri="{28A0092B-C50C-407E-A947-70E740481C1C}">
              <a14:useLocalDpi xmlns:a14="http://schemas.microsoft.com/office/drawing/2010/main"/>
            </a:ext>
          </a:extLst>
        </a:blip>
        <a:stretch>
          <a:fillRect/>
        </a:stretch>
      </xdr:blipFill>
      <xdr:spPr>
        <a:xfrm>
          <a:off x="2310191" y="738678567"/>
          <a:ext cx="825499" cy="858006"/>
        </a:xfrm>
        <a:prstGeom prst="rect">
          <a:avLst/>
        </a:prstGeom>
      </xdr:spPr>
    </xdr:pic>
    <xdr:clientData/>
  </xdr:twoCellAnchor>
  <xdr:twoCellAnchor>
    <xdr:from>
      <xdr:col>1</xdr:col>
      <xdr:colOff>335644</xdr:colOff>
      <xdr:row>641</xdr:row>
      <xdr:rowOff>45359</xdr:rowOff>
    </xdr:from>
    <xdr:to>
      <xdr:col>1</xdr:col>
      <xdr:colOff>1188358</xdr:colOff>
      <xdr:row>641</xdr:row>
      <xdr:rowOff>898073</xdr:rowOff>
    </xdr:to>
    <xdr:pic>
      <xdr:nvPicPr>
        <xdr:cNvPr id="53" name="Immagin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516" cstate="email">
          <a:extLst>
            <a:ext uri="{28A0092B-C50C-407E-A947-70E740481C1C}">
              <a14:useLocalDpi xmlns:a14="http://schemas.microsoft.com/office/drawing/2010/main"/>
            </a:ext>
          </a:extLst>
        </a:blip>
        <a:stretch>
          <a:fillRect/>
        </a:stretch>
      </xdr:blipFill>
      <xdr:spPr>
        <a:xfrm>
          <a:off x="2282977" y="737746026"/>
          <a:ext cx="852714" cy="852714"/>
        </a:xfrm>
        <a:prstGeom prst="rect">
          <a:avLst/>
        </a:prstGeom>
      </xdr:spPr>
    </xdr:pic>
    <xdr:clientData/>
  </xdr:twoCellAnchor>
  <xdr:twoCellAnchor>
    <xdr:from>
      <xdr:col>1</xdr:col>
      <xdr:colOff>302760</xdr:colOff>
      <xdr:row>643</xdr:row>
      <xdr:rowOff>45359</xdr:rowOff>
    </xdr:from>
    <xdr:to>
      <xdr:col>1</xdr:col>
      <xdr:colOff>1231624</xdr:colOff>
      <xdr:row>643</xdr:row>
      <xdr:rowOff>870859</xdr:rowOff>
    </xdr:to>
    <xdr:pic>
      <xdr:nvPicPr>
        <xdr:cNvPr id="55" name="Immagin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517" cstate="email">
          <a:extLst>
            <a:ext uri="{28A0092B-C50C-407E-A947-70E740481C1C}">
              <a14:useLocalDpi xmlns:a14="http://schemas.microsoft.com/office/drawing/2010/main"/>
            </a:ext>
          </a:extLst>
        </a:blip>
        <a:stretch>
          <a:fillRect/>
        </a:stretch>
      </xdr:blipFill>
      <xdr:spPr>
        <a:xfrm>
          <a:off x="2250093" y="739651026"/>
          <a:ext cx="928864" cy="825500"/>
        </a:xfrm>
        <a:prstGeom prst="rect">
          <a:avLst/>
        </a:prstGeom>
      </xdr:spPr>
    </xdr:pic>
    <xdr:clientData/>
  </xdr:twoCellAnchor>
  <xdr:twoCellAnchor>
    <xdr:from>
      <xdr:col>1</xdr:col>
      <xdr:colOff>246063</xdr:colOff>
      <xdr:row>643</xdr:row>
      <xdr:rowOff>944562</xdr:rowOff>
    </xdr:from>
    <xdr:to>
      <xdr:col>1</xdr:col>
      <xdr:colOff>1246188</xdr:colOff>
      <xdr:row>645</xdr:row>
      <xdr:rowOff>39687</xdr:rowOff>
    </xdr:to>
    <xdr:pic>
      <xdr:nvPicPr>
        <xdr:cNvPr id="56" name="Immagin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518" cstate="email">
          <a:extLst>
            <a:ext uri="{28A0092B-C50C-407E-A947-70E740481C1C}">
              <a14:useLocalDpi xmlns:a14="http://schemas.microsoft.com/office/drawing/2010/main"/>
            </a:ext>
          </a:extLst>
        </a:blip>
        <a:stretch>
          <a:fillRect/>
        </a:stretch>
      </xdr:blipFill>
      <xdr:spPr>
        <a:xfrm>
          <a:off x="2193396" y="740550229"/>
          <a:ext cx="1000125" cy="1000125"/>
        </a:xfrm>
        <a:prstGeom prst="rect">
          <a:avLst/>
        </a:prstGeom>
      </xdr:spPr>
    </xdr:pic>
    <xdr:clientData/>
  </xdr:twoCellAnchor>
  <xdr:twoCellAnchor>
    <xdr:from>
      <xdr:col>1</xdr:col>
      <xdr:colOff>81644</xdr:colOff>
      <xdr:row>186</xdr:row>
      <xdr:rowOff>99786</xdr:rowOff>
    </xdr:from>
    <xdr:to>
      <xdr:col>1</xdr:col>
      <xdr:colOff>1464066</xdr:colOff>
      <xdr:row>186</xdr:row>
      <xdr:rowOff>1433287</xdr:rowOff>
    </xdr:to>
    <xdr:pic>
      <xdr:nvPicPr>
        <xdr:cNvPr id="967" name="Immagine 966">
          <a:extLst>
            <a:ext uri="{FF2B5EF4-FFF2-40B4-BE49-F238E27FC236}">
              <a16:creationId xmlns:a16="http://schemas.microsoft.com/office/drawing/2014/main" id="{00000000-0008-0000-0000-0000C7030000}"/>
            </a:ext>
          </a:extLst>
        </xdr:cNvPr>
        <xdr:cNvPicPr>
          <a:picLocks noChangeAspect="1"/>
        </xdr:cNvPicPr>
      </xdr:nvPicPr>
      <xdr:blipFill>
        <a:blip xmlns:r="http://schemas.openxmlformats.org/officeDocument/2006/relationships" r:embed="rId519" cstate="email">
          <a:extLst>
            <a:ext uri="{28A0092B-C50C-407E-A947-70E740481C1C}">
              <a14:useLocalDpi xmlns:a14="http://schemas.microsoft.com/office/drawing/2010/main"/>
            </a:ext>
          </a:extLst>
        </a:blip>
        <a:stretch>
          <a:fillRect/>
        </a:stretch>
      </xdr:blipFill>
      <xdr:spPr>
        <a:xfrm>
          <a:off x="2028977" y="239896953"/>
          <a:ext cx="1382422" cy="1333501"/>
        </a:xfrm>
        <a:prstGeom prst="rect">
          <a:avLst/>
        </a:prstGeom>
      </xdr:spPr>
    </xdr:pic>
    <xdr:clientData/>
  </xdr:twoCellAnchor>
  <xdr:twoCellAnchor>
    <xdr:from>
      <xdr:col>1</xdr:col>
      <xdr:colOff>63500</xdr:colOff>
      <xdr:row>185</xdr:row>
      <xdr:rowOff>99786</xdr:rowOff>
    </xdr:from>
    <xdr:to>
      <xdr:col>1</xdr:col>
      <xdr:colOff>1478643</xdr:colOff>
      <xdr:row>185</xdr:row>
      <xdr:rowOff>1514929</xdr:rowOff>
    </xdr:to>
    <xdr:pic>
      <xdr:nvPicPr>
        <xdr:cNvPr id="57" name="Immagin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20" cstate="email">
          <a:extLst>
            <a:ext uri="{28A0092B-C50C-407E-A947-70E740481C1C}">
              <a14:useLocalDpi xmlns:a14="http://schemas.microsoft.com/office/drawing/2010/main"/>
            </a:ext>
          </a:extLst>
        </a:blip>
        <a:stretch>
          <a:fillRect/>
        </a:stretch>
      </xdr:blipFill>
      <xdr:spPr>
        <a:xfrm>
          <a:off x="2010833" y="238330619"/>
          <a:ext cx="1415143" cy="1415143"/>
        </a:xfrm>
        <a:prstGeom prst="rect">
          <a:avLst/>
        </a:prstGeom>
      </xdr:spPr>
    </xdr:pic>
    <xdr:clientData/>
  </xdr:twoCellAnchor>
  <xdr:twoCellAnchor>
    <xdr:from>
      <xdr:col>1</xdr:col>
      <xdr:colOff>127000</xdr:colOff>
      <xdr:row>194</xdr:row>
      <xdr:rowOff>27214</xdr:rowOff>
    </xdr:from>
    <xdr:to>
      <xdr:col>1</xdr:col>
      <xdr:colOff>1478643</xdr:colOff>
      <xdr:row>195</xdr:row>
      <xdr:rowOff>301625</xdr:rowOff>
    </xdr:to>
    <xdr:pic>
      <xdr:nvPicPr>
        <xdr:cNvPr id="1112" name="Immagine 1111">
          <a:extLst>
            <a:ext uri="{FF2B5EF4-FFF2-40B4-BE49-F238E27FC236}">
              <a16:creationId xmlns:a16="http://schemas.microsoft.com/office/drawing/2014/main" id="{00000000-0008-0000-0000-000058040000}"/>
            </a:ext>
          </a:extLst>
        </xdr:cNvPr>
        <xdr:cNvPicPr>
          <a:picLocks noChangeAspect="1"/>
        </xdr:cNvPicPr>
      </xdr:nvPicPr>
      <xdr:blipFill>
        <a:blip xmlns:r="http://schemas.openxmlformats.org/officeDocument/2006/relationships" r:embed="rId521" cstate="email">
          <a:extLst>
            <a:ext uri="{28A0092B-C50C-407E-A947-70E740481C1C}">
              <a14:useLocalDpi xmlns:a14="http://schemas.microsoft.com/office/drawing/2010/main"/>
            </a:ext>
          </a:extLst>
        </a:blip>
        <a:stretch>
          <a:fillRect/>
        </a:stretch>
      </xdr:blipFill>
      <xdr:spPr>
        <a:xfrm>
          <a:off x="2074333" y="252990047"/>
          <a:ext cx="1351643" cy="1988911"/>
        </a:xfrm>
        <a:prstGeom prst="rect">
          <a:avLst/>
        </a:prstGeom>
      </xdr:spPr>
    </xdr:pic>
    <xdr:clientData/>
  </xdr:twoCellAnchor>
  <xdr:twoCellAnchor>
    <xdr:from>
      <xdr:col>1</xdr:col>
      <xdr:colOff>145143</xdr:colOff>
      <xdr:row>68</xdr:row>
      <xdr:rowOff>88900</xdr:rowOff>
    </xdr:from>
    <xdr:to>
      <xdr:col>1</xdr:col>
      <xdr:colOff>1360715</xdr:colOff>
      <xdr:row>69</xdr:row>
      <xdr:rowOff>188988</xdr:rowOff>
    </xdr:to>
    <xdr:pic>
      <xdr:nvPicPr>
        <xdr:cNvPr id="59" name="Immagin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xfrm>
          <a:off x="2100943" y="101803200"/>
          <a:ext cx="1215572" cy="1077988"/>
        </a:xfrm>
        <a:prstGeom prst="rect">
          <a:avLst/>
        </a:prstGeom>
      </xdr:spPr>
    </xdr:pic>
    <xdr:clientData/>
  </xdr:twoCellAnchor>
  <xdr:twoCellAnchor>
    <xdr:from>
      <xdr:col>0</xdr:col>
      <xdr:colOff>1855107</xdr:colOff>
      <xdr:row>70</xdr:row>
      <xdr:rowOff>957035</xdr:rowOff>
    </xdr:from>
    <xdr:to>
      <xdr:col>2</xdr:col>
      <xdr:colOff>49894</xdr:colOff>
      <xdr:row>70</xdr:row>
      <xdr:rowOff>2825750</xdr:rowOff>
    </xdr:to>
    <xdr:pic>
      <xdr:nvPicPr>
        <xdr:cNvPr id="60" name="Immagin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23" cstate="email">
          <a:extLst>
            <a:ext uri="{28A0092B-C50C-407E-A947-70E740481C1C}">
              <a14:useLocalDpi xmlns:a14="http://schemas.microsoft.com/office/drawing/2010/main"/>
            </a:ext>
          </a:extLst>
        </a:blip>
        <a:stretch>
          <a:fillRect/>
        </a:stretch>
      </xdr:blipFill>
      <xdr:spPr>
        <a:xfrm>
          <a:off x="1855107" y="110272285"/>
          <a:ext cx="1623787" cy="1868715"/>
        </a:xfrm>
        <a:prstGeom prst="rect">
          <a:avLst/>
        </a:prstGeom>
      </xdr:spPr>
    </xdr:pic>
    <xdr:clientData/>
  </xdr:twoCellAnchor>
  <xdr:twoCellAnchor>
    <xdr:from>
      <xdr:col>1</xdr:col>
      <xdr:colOff>18143</xdr:colOff>
      <xdr:row>71</xdr:row>
      <xdr:rowOff>725715</xdr:rowOff>
    </xdr:from>
    <xdr:to>
      <xdr:col>2</xdr:col>
      <xdr:colOff>149680</xdr:colOff>
      <xdr:row>71</xdr:row>
      <xdr:rowOff>2698750</xdr:rowOff>
    </xdr:to>
    <xdr:pic>
      <xdr:nvPicPr>
        <xdr:cNvPr id="1154" name="Immagine 1153">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523" cstate="email">
          <a:extLst>
            <a:ext uri="{28A0092B-C50C-407E-A947-70E740481C1C}">
              <a14:useLocalDpi xmlns:a14="http://schemas.microsoft.com/office/drawing/2010/main"/>
            </a:ext>
          </a:extLst>
        </a:blip>
        <a:stretch>
          <a:fillRect/>
        </a:stretch>
      </xdr:blipFill>
      <xdr:spPr>
        <a:xfrm>
          <a:off x="1954893" y="113374715"/>
          <a:ext cx="1623787" cy="1973035"/>
        </a:xfrm>
        <a:prstGeom prst="rect">
          <a:avLst/>
        </a:prstGeom>
      </xdr:spPr>
    </xdr:pic>
    <xdr:clientData/>
  </xdr:twoCellAnchor>
  <xdr:twoCellAnchor>
    <xdr:from>
      <xdr:col>1</xdr:col>
      <xdr:colOff>237671</xdr:colOff>
      <xdr:row>627</xdr:row>
      <xdr:rowOff>63500</xdr:rowOff>
    </xdr:from>
    <xdr:to>
      <xdr:col>1</xdr:col>
      <xdr:colOff>1260216</xdr:colOff>
      <xdr:row>627</xdr:row>
      <xdr:rowOff>781504</xdr:rowOff>
    </xdr:to>
    <xdr:pic>
      <xdr:nvPicPr>
        <xdr:cNvPr id="61" name="Immagin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524" cstate="email">
          <a:extLst>
            <a:ext uri="{28A0092B-C50C-407E-A947-70E740481C1C}">
              <a14:useLocalDpi xmlns:a14="http://schemas.microsoft.com/office/drawing/2010/main"/>
            </a:ext>
          </a:extLst>
        </a:blip>
        <a:stretch>
          <a:fillRect/>
        </a:stretch>
      </xdr:blipFill>
      <xdr:spPr>
        <a:xfrm>
          <a:off x="2185004" y="724429167"/>
          <a:ext cx="1022545" cy="718004"/>
        </a:xfrm>
        <a:prstGeom prst="rect">
          <a:avLst/>
        </a:prstGeom>
      </xdr:spPr>
    </xdr:pic>
    <xdr:clientData/>
  </xdr:twoCellAnchor>
  <xdr:twoCellAnchor>
    <xdr:from>
      <xdr:col>1</xdr:col>
      <xdr:colOff>272143</xdr:colOff>
      <xdr:row>627</xdr:row>
      <xdr:rowOff>934357</xdr:rowOff>
    </xdr:from>
    <xdr:to>
      <xdr:col>1</xdr:col>
      <xdr:colOff>1242786</xdr:colOff>
      <xdr:row>628</xdr:row>
      <xdr:rowOff>936625</xdr:rowOff>
    </xdr:to>
    <xdr:pic>
      <xdr:nvPicPr>
        <xdr:cNvPr id="62" name="Immagin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525" cstate="email">
          <a:extLst>
            <a:ext uri="{28A0092B-C50C-407E-A947-70E740481C1C}">
              <a14:useLocalDpi xmlns:a14="http://schemas.microsoft.com/office/drawing/2010/main"/>
            </a:ext>
          </a:extLst>
        </a:blip>
        <a:stretch>
          <a:fillRect/>
        </a:stretch>
      </xdr:blipFill>
      <xdr:spPr>
        <a:xfrm>
          <a:off x="2219476" y="725300024"/>
          <a:ext cx="970643" cy="954768"/>
        </a:xfrm>
        <a:prstGeom prst="rect">
          <a:avLst/>
        </a:prstGeom>
      </xdr:spPr>
    </xdr:pic>
    <xdr:clientData/>
  </xdr:twoCellAnchor>
  <xdr:twoCellAnchor>
    <xdr:from>
      <xdr:col>1</xdr:col>
      <xdr:colOff>353786</xdr:colOff>
      <xdr:row>629</xdr:row>
      <xdr:rowOff>72572</xdr:rowOff>
    </xdr:from>
    <xdr:to>
      <xdr:col>1</xdr:col>
      <xdr:colOff>1124858</xdr:colOff>
      <xdr:row>629</xdr:row>
      <xdr:rowOff>843644</xdr:rowOff>
    </xdr:to>
    <xdr:pic>
      <xdr:nvPicPr>
        <xdr:cNvPr id="63" name="Immagin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526" cstate="email">
          <a:extLst>
            <a:ext uri="{28A0092B-C50C-407E-A947-70E740481C1C}">
              <a14:useLocalDpi xmlns:a14="http://schemas.microsoft.com/office/drawing/2010/main"/>
            </a:ext>
          </a:extLst>
        </a:blip>
        <a:stretch>
          <a:fillRect/>
        </a:stretch>
      </xdr:blipFill>
      <xdr:spPr>
        <a:xfrm>
          <a:off x="2301119" y="726343239"/>
          <a:ext cx="771072" cy="771072"/>
        </a:xfrm>
        <a:prstGeom prst="rect">
          <a:avLst/>
        </a:prstGeom>
      </xdr:spPr>
    </xdr:pic>
    <xdr:clientData/>
  </xdr:twoCellAnchor>
  <xdr:twoCellAnchor>
    <xdr:from>
      <xdr:col>1</xdr:col>
      <xdr:colOff>334818</xdr:colOff>
      <xdr:row>630</xdr:row>
      <xdr:rowOff>76772</xdr:rowOff>
    </xdr:from>
    <xdr:to>
      <xdr:col>1</xdr:col>
      <xdr:colOff>1218046</xdr:colOff>
      <xdr:row>631</xdr:row>
      <xdr:rowOff>10720</xdr:rowOff>
    </xdr:to>
    <xdr:pic>
      <xdr:nvPicPr>
        <xdr:cNvPr id="64" name="Immagine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527" cstate="email">
          <a:extLst>
            <a:ext uri="{28A0092B-C50C-407E-A947-70E740481C1C}">
              <a14:useLocalDpi xmlns:a14="http://schemas.microsoft.com/office/drawing/2010/main"/>
            </a:ext>
          </a:extLst>
        </a:blip>
        <a:stretch>
          <a:fillRect/>
        </a:stretch>
      </xdr:blipFill>
      <xdr:spPr>
        <a:xfrm>
          <a:off x="2282151" y="727299939"/>
          <a:ext cx="883228" cy="886448"/>
        </a:xfrm>
        <a:prstGeom prst="rect">
          <a:avLst/>
        </a:prstGeom>
      </xdr:spPr>
    </xdr:pic>
    <xdr:clientData/>
  </xdr:twoCellAnchor>
  <xdr:twoCellAnchor>
    <xdr:from>
      <xdr:col>1</xdr:col>
      <xdr:colOff>225135</xdr:colOff>
      <xdr:row>631</xdr:row>
      <xdr:rowOff>69273</xdr:rowOff>
    </xdr:from>
    <xdr:to>
      <xdr:col>1</xdr:col>
      <xdr:colOff>1293090</xdr:colOff>
      <xdr:row>632</xdr:row>
      <xdr:rowOff>40987</xdr:rowOff>
    </xdr:to>
    <xdr:pic>
      <xdr:nvPicPr>
        <xdr:cNvPr id="65" name="Immagin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528" cstate="email">
          <a:extLst>
            <a:ext uri="{28A0092B-C50C-407E-A947-70E740481C1C}">
              <a14:useLocalDpi xmlns:a14="http://schemas.microsoft.com/office/drawing/2010/main"/>
            </a:ext>
          </a:extLst>
        </a:blip>
        <a:stretch>
          <a:fillRect/>
        </a:stretch>
      </xdr:blipFill>
      <xdr:spPr>
        <a:xfrm>
          <a:off x="2172468" y="728244940"/>
          <a:ext cx="1067955" cy="924214"/>
        </a:xfrm>
        <a:prstGeom prst="rect">
          <a:avLst/>
        </a:prstGeom>
      </xdr:spPr>
    </xdr:pic>
    <xdr:clientData/>
  </xdr:twoCellAnchor>
  <xdr:twoCellAnchor>
    <xdr:from>
      <xdr:col>1</xdr:col>
      <xdr:colOff>196272</xdr:colOff>
      <xdr:row>631</xdr:row>
      <xdr:rowOff>923636</xdr:rowOff>
    </xdr:from>
    <xdr:to>
      <xdr:col>1</xdr:col>
      <xdr:colOff>1331025</xdr:colOff>
      <xdr:row>632</xdr:row>
      <xdr:rowOff>808182</xdr:rowOff>
    </xdr:to>
    <xdr:pic>
      <xdr:nvPicPr>
        <xdr:cNvPr id="1155" name="Immagine 1154">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529" cstate="email">
          <a:extLst>
            <a:ext uri="{28A0092B-C50C-407E-A947-70E740481C1C}">
              <a14:useLocalDpi xmlns:a14="http://schemas.microsoft.com/office/drawing/2010/main"/>
            </a:ext>
          </a:extLst>
        </a:blip>
        <a:stretch>
          <a:fillRect/>
        </a:stretch>
      </xdr:blipFill>
      <xdr:spPr>
        <a:xfrm>
          <a:off x="2143605" y="729099303"/>
          <a:ext cx="1134753" cy="837046"/>
        </a:xfrm>
        <a:prstGeom prst="rect">
          <a:avLst/>
        </a:prstGeom>
      </xdr:spPr>
    </xdr:pic>
    <xdr:clientData/>
  </xdr:twoCellAnchor>
  <xdr:twoCellAnchor>
    <xdr:from>
      <xdr:col>1</xdr:col>
      <xdr:colOff>370114</xdr:colOff>
      <xdr:row>640</xdr:row>
      <xdr:rowOff>108857</xdr:rowOff>
    </xdr:from>
    <xdr:to>
      <xdr:col>1</xdr:col>
      <xdr:colOff>1115786</xdr:colOff>
      <xdr:row>640</xdr:row>
      <xdr:rowOff>854529</xdr:rowOff>
    </xdr:to>
    <xdr:pic>
      <xdr:nvPicPr>
        <xdr:cNvPr id="15" name="Immagin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30" cstate="email">
          <a:extLst>
            <a:ext uri="{28A0092B-C50C-407E-A947-70E740481C1C}">
              <a14:useLocalDpi xmlns:a14="http://schemas.microsoft.com/office/drawing/2010/main"/>
            </a:ext>
          </a:extLst>
        </a:blip>
        <a:stretch>
          <a:fillRect/>
        </a:stretch>
      </xdr:blipFill>
      <xdr:spPr>
        <a:xfrm>
          <a:off x="2317447" y="736857024"/>
          <a:ext cx="745672" cy="745672"/>
        </a:xfrm>
        <a:prstGeom prst="rect">
          <a:avLst/>
        </a:prstGeom>
      </xdr:spPr>
    </xdr:pic>
    <xdr:clientData/>
  </xdr:twoCellAnchor>
  <xdr:twoCellAnchor>
    <xdr:from>
      <xdr:col>1</xdr:col>
      <xdr:colOff>184727</xdr:colOff>
      <xdr:row>437</xdr:row>
      <xdr:rowOff>103908</xdr:rowOff>
    </xdr:from>
    <xdr:to>
      <xdr:col>1</xdr:col>
      <xdr:colOff>1213960</xdr:colOff>
      <xdr:row>437</xdr:row>
      <xdr:rowOff>669635</xdr:rowOff>
    </xdr:to>
    <xdr:pic>
      <xdr:nvPicPr>
        <xdr:cNvPr id="964" name="Immagine 963">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132060" y="550881741"/>
          <a:ext cx="1029233" cy="565727"/>
        </a:xfrm>
        <a:prstGeom prst="rect">
          <a:avLst/>
        </a:prstGeom>
      </xdr:spPr>
    </xdr:pic>
    <xdr:clientData/>
  </xdr:twoCellAnchor>
  <xdr:twoCellAnchor>
    <xdr:from>
      <xdr:col>1</xdr:col>
      <xdr:colOff>161636</xdr:colOff>
      <xdr:row>438</xdr:row>
      <xdr:rowOff>34636</xdr:rowOff>
    </xdr:from>
    <xdr:to>
      <xdr:col>1</xdr:col>
      <xdr:colOff>1229083</xdr:colOff>
      <xdr:row>438</xdr:row>
      <xdr:rowOff>994833</xdr:rowOff>
    </xdr:to>
    <xdr:pic>
      <xdr:nvPicPr>
        <xdr:cNvPr id="965" name="Immagine 964">
          <a:extLst>
            <a:ext uri="{FF2B5EF4-FFF2-40B4-BE49-F238E27FC236}">
              <a16:creationId xmlns:a16="http://schemas.microsoft.com/office/drawing/2014/main" id="{00000000-0008-0000-0000-0000C5030000}"/>
            </a:ext>
          </a:extLst>
        </xdr:cNvPr>
        <xdr:cNvPicPr>
          <a:picLocks noChangeAspect="1"/>
        </xdr:cNvPicPr>
      </xdr:nvPicPr>
      <xdr:blipFill>
        <a:blip xmlns:r="http://schemas.openxmlformats.org/officeDocument/2006/relationships" r:embed="rId532" cstate="email">
          <a:extLst>
            <a:ext uri="{28A0092B-C50C-407E-A947-70E740481C1C}">
              <a14:useLocalDpi xmlns:a14="http://schemas.microsoft.com/office/drawing/2010/main"/>
            </a:ext>
          </a:extLst>
        </a:blip>
        <a:stretch>
          <a:fillRect/>
        </a:stretch>
      </xdr:blipFill>
      <xdr:spPr>
        <a:xfrm>
          <a:off x="2108969" y="597093386"/>
          <a:ext cx="1067447" cy="960197"/>
        </a:xfrm>
        <a:prstGeom prst="rect">
          <a:avLst/>
        </a:prstGeom>
      </xdr:spPr>
    </xdr:pic>
    <xdr:clientData/>
  </xdr:twoCellAnchor>
  <xdr:twoCellAnchor>
    <xdr:from>
      <xdr:col>1</xdr:col>
      <xdr:colOff>273015</xdr:colOff>
      <xdr:row>439</xdr:row>
      <xdr:rowOff>91005</xdr:rowOff>
    </xdr:from>
    <xdr:to>
      <xdr:col>1</xdr:col>
      <xdr:colOff>1195202</xdr:colOff>
      <xdr:row>439</xdr:row>
      <xdr:rowOff>762000</xdr:rowOff>
    </xdr:to>
    <xdr:pic>
      <xdr:nvPicPr>
        <xdr:cNvPr id="974" name="Immagine 973">
          <a:extLst>
            <a:ext uri="{FF2B5EF4-FFF2-40B4-BE49-F238E27FC236}">
              <a16:creationId xmlns:a16="http://schemas.microsoft.com/office/drawing/2014/main" id="{00000000-0008-0000-0000-0000CE030000}"/>
            </a:ext>
          </a:extLst>
        </xdr:cNvPr>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xfrm>
          <a:off x="2220348" y="552752672"/>
          <a:ext cx="922187" cy="670995"/>
        </a:xfrm>
        <a:prstGeom prst="rect">
          <a:avLst/>
        </a:prstGeom>
      </xdr:spPr>
    </xdr:pic>
    <xdr:clientData/>
  </xdr:twoCellAnchor>
  <xdr:twoCellAnchor>
    <xdr:from>
      <xdr:col>1</xdr:col>
      <xdr:colOff>242454</xdr:colOff>
      <xdr:row>440</xdr:row>
      <xdr:rowOff>28524</xdr:rowOff>
    </xdr:from>
    <xdr:to>
      <xdr:col>1</xdr:col>
      <xdr:colOff>1281545</xdr:colOff>
      <xdr:row>440</xdr:row>
      <xdr:rowOff>784677</xdr:rowOff>
    </xdr:to>
    <xdr:pic>
      <xdr:nvPicPr>
        <xdr:cNvPr id="1006" name="Immagine 1005">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534" cstate="email">
          <a:extLst>
            <a:ext uri="{28A0092B-C50C-407E-A947-70E740481C1C}">
              <a14:useLocalDpi xmlns:a14="http://schemas.microsoft.com/office/drawing/2010/main"/>
            </a:ext>
          </a:extLst>
        </a:blip>
        <a:stretch>
          <a:fillRect/>
        </a:stretch>
      </xdr:blipFill>
      <xdr:spPr>
        <a:xfrm>
          <a:off x="2189787" y="553473357"/>
          <a:ext cx="1039091" cy="756153"/>
        </a:xfrm>
        <a:prstGeom prst="rect">
          <a:avLst/>
        </a:prstGeom>
      </xdr:spPr>
    </xdr:pic>
    <xdr:clientData/>
  </xdr:twoCellAnchor>
  <xdr:twoCellAnchor>
    <xdr:from>
      <xdr:col>1</xdr:col>
      <xdr:colOff>230911</xdr:colOff>
      <xdr:row>441</xdr:row>
      <xdr:rowOff>20375</xdr:rowOff>
    </xdr:from>
    <xdr:to>
      <xdr:col>1</xdr:col>
      <xdr:colOff>1258455</xdr:colOff>
      <xdr:row>441</xdr:row>
      <xdr:rowOff>794102</xdr:rowOff>
    </xdr:to>
    <xdr:pic>
      <xdr:nvPicPr>
        <xdr:cNvPr id="1041" name="Immagine 1040">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535" cstate="email">
          <a:extLst>
            <a:ext uri="{28A0092B-C50C-407E-A947-70E740481C1C}">
              <a14:useLocalDpi xmlns:a14="http://schemas.microsoft.com/office/drawing/2010/main"/>
            </a:ext>
          </a:extLst>
        </a:blip>
        <a:stretch>
          <a:fillRect/>
        </a:stretch>
      </xdr:blipFill>
      <xdr:spPr>
        <a:xfrm>
          <a:off x="2178244" y="554629375"/>
          <a:ext cx="1027544" cy="773727"/>
        </a:xfrm>
        <a:prstGeom prst="rect">
          <a:avLst/>
        </a:prstGeom>
      </xdr:spPr>
    </xdr:pic>
    <xdr:clientData/>
  </xdr:twoCellAnchor>
  <xdr:twoCellAnchor>
    <xdr:from>
      <xdr:col>1</xdr:col>
      <xdr:colOff>344714</xdr:colOff>
      <xdr:row>570</xdr:row>
      <xdr:rowOff>81643</xdr:rowOff>
    </xdr:from>
    <xdr:to>
      <xdr:col>1</xdr:col>
      <xdr:colOff>1219459</xdr:colOff>
      <xdr:row>570</xdr:row>
      <xdr:rowOff>816429</xdr:rowOff>
    </xdr:to>
    <xdr:pic>
      <xdr:nvPicPr>
        <xdr:cNvPr id="1156" name="Picture 593" descr="M13VG2812IR">
          <a:extLst>
            <a:ext uri="{FF2B5EF4-FFF2-40B4-BE49-F238E27FC236}">
              <a16:creationId xmlns:a16="http://schemas.microsoft.com/office/drawing/2014/main" id="{00000000-0008-0000-0000-000084040000}"/>
            </a:ext>
          </a:extLst>
        </xdr:cNvPr>
        <xdr:cNvPicPr>
          <a:picLocks noChangeAspect="1" noChangeArrowheads="1"/>
        </xdr:cNvPicPr>
      </xdr:nvPicPr>
      <xdr:blipFill>
        <a:blip xmlns:r="http://schemas.openxmlformats.org/officeDocument/2006/relationships" r:embed="rId225">
          <a:extLst>
            <a:ext uri="{28A0092B-C50C-407E-A947-70E740481C1C}">
              <a14:useLocalDpi xmlns:a14="http://schemas.microsoft.com/office/drawing/2010/main"/>
            </a:ext>
          </a:extLst>
        </a:blip>
        <a:srcRect/>
        <a:stretch>
          <a:fillRect/>
        </a:stretch>
      </xdr:blipFill>
      <xdr:spPr bwMode="auto">
        <a:xfrm>
          <a:off x="2292047" y="670345310"/>
          <a:ext cx="874745" cy="73478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136072</xdr:colOff>
      <xdr:row>196</xdr:row>
      <xdr:rowOff>99786</xdr:rowOff>
    </xdr:from>
    <xdr:to>
      <xdr:col>1</xdr:col>
      <xdr:colOff>1442358</xdr:colOff>
      <xdr:row>196</xdr:row>
      <xdr:rowOff>1293462</xdr:rowOff>
    </xdr:to>
    <xdr:pic>
      <xdr:nvPicPr>
        <xdr:cNvPr id="1102" name="Immagine 1101">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412" cstate="email">
          <a:extLst>
            <a:ext uri="{28A0092B-C50C-407E-A947-70E740481C1C}">
              <a14:useLocalDpi xmlns:a14="http://schemas.microsoft.com/office/drawing/2010/main"/>
            </a:ext>
          </a:extLst>
        </a:blip>
        <a:stretch>
          <a:fillRect/>
        </a:stretch>
      </xdr:blipFill>
      <xdr:spPr>
        <a:xfrm>
          <a:off x="2083405" y="256470453"/>
          <a:ext cx="1306286" cy="1193676"/>
        </a:xfrm>
        <a:prstGeom prst="rect">
          <a:avLst/>
        </a:prstGeom>
      </xdr:spPr>
    </xdr:pic>
    <xdr:clientData/>
  </xdr:twoCellAnchor>
  <xdr:twoCellAnchor>
    <xdr:from>
      <xdr:col>1</xdr:col>
      <xdr:colOff>145143</xdr:colOff>
      <xdr:row>197</xdr:row>
      <xdr:rowOff>72571</xdr:rowOff>
    </xdr:from>
    <xdr:to>
      <xdr:col>1</xdr:col>
      <xdr:colOff>1451429</xdr:colOff>
      <xdr:row>197</xdr:row>
      <xdr:rowOff>1266247</xdr:rowOff>
    </xdr:to>
    <xdr:pic>
      <xdr:nvPicPr>
        <xdr:cNvPr id="1157" name="Immagine 1156">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412" cstate="email">
          <a:extLst>
            <a:ext uri="{28A0092B-C50C-407E-A947-70E740481C1C}">
              <a14:useLocalDpi xmlns:a14="http://schemas.microsoft.com/office/drawing/2010/main"/>
            </a:ext>
          </a:extLst>
        </a:blip>
        <a:stretch>
          <a:fillRect/>
        </a:stretch>
      </xdr:blipFill>
      <xdr:spPr>
        <a:xfrm>
          <a:off x="2092476" y="258411738"/>
          <a:ext cx="1306286" cy="1193676"/>
        </a:xfrm>
        <a:prstGeom prst="rect">
          <a:avLst/>
        </a:prstGeom>
      </xdr:spPr>
    </xdr:pic>
    <xdr:clientData/>
  </xdr:twoCellAnchor>
  <xdr:twoCellAnchor>
    <xdr:from>
      <xdr:col>1</xdr:col>
      <xdr:colOff>145143</xdr:colOff>
      <xdr:row>198</xdr:row>
      <xdr:rowOff>81643</xdr:rowOff>
    </xdr:from>
    <xdr:to>
      <xdr:col>1</xdr:col>
      <xdr:colOff>1451429</xdr:colOff>
      <xdr:row>198</xdr:row>
      <xdr:rowOff>1275319</xdr:rowOff>
    </xdr:to>
    <xdr:pic>
      <xdr:nvPicPr>
        <xdr:cNvPr id="1159" name="Immagine 1158">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412" cstate="email">
          <a:extLst>
            <a:ext uri="{28A0092B-C50C-407E-A947-70E740481C1C}">
              <a14:useLocalDpi xmlns:a14="http://schemas.microsoft.com/office/drawing/2010/main"/>
            </a:ext>
          </a:extLst>
        </a:blip>
        <a:stretch>
          <a:fillRect/>
        </a:stretch>
      </xdr:blipFill>
      <xdr:spPr>
        <a:xfrm>
          <a:off x="2092476" y="259987143"/>
          <a:ext cx="1306286" cy="1193676"/>
        </a:xfrm>
        <a:prstGeom prst="rect">
          <a:avLst/>
        </a:prstGeom>
      </xdr:spPr>
    </xdr:pic>
    <xdr:clientData/>
  </xdr:twoCellAnchor>
  <xdr:twoCellAnchor>
    <xdr:from>
      <xdr:col>1</xdr:col>
      <xdr:colOff>334818</xdr:colOff>
      <xdr:row>857</xdr:row>
      <xdr:rowOff>0</xdr:rowOff>
    </xdr:from>
    <xdr:to>
      <xdr:col>1</xdr:col>
      <xdr:colOff>1171299</xdr:colOff>
      <xdr:row>858</xdr:row>
      <xdr:rowOff>115744</xdr:rowOff>
    </xdr:to>
    <xdr:pic>
      <xdr:nvPicPr>
        <xdr:cNvPr id="932" name="Immagine 931">
          <a:extLst>
            <a:ext uri="{FF2B5EF4-FFF2-40B4-BE49-F238E27FC236}">
              <a16:creationId xmlns:a16="http://schemas.microsoft.com/office/drawing/2014/main" id="{00000000-0008-0000-0000-0000A4030000}"/>
            </a:ext>
          </a:extLst>
        </xdr:cNvPr>
        <xdr:cNvPicPr>
          <a:picLocks noChangeAspect="1"/>
        </xdr:cNvPicPr>
      </xdr:nvPicPr>
      <xdr:blipFill>
        <a:blip xmlns:r="http://schemas.openxmlformats.org/officeDocument/2006/relationships" r:embed="rId536" cstate="email">
          <a:extLst>
            <a:ext uri="{28A0092B-C50C-407E-A947-70E740481C1C}">
              <a14:useLocalDpi xmlns:a14="http://schemas.microsoft.com/office/drawing/2010/main"/>
            </a:ext>
          </a:extLst>
        </a:blip>
        <a:stretch>
          <a:fillRect/>
        </a:stretch>
      </xdr:blipFill>
      <xdr:spPr>
        <a:xfrm>
          <a:off x="2282151" y="936984833"/>
          <a:ext cx="836481" cy="708411"/>
        </a:xfrm>
        <a:prstGeom prst="rect">
          <a:avLst/>
        </a:prstGeom>
      </xdr:spPr>
    </xdr:pic>
    <xdr:clientData/>
  </xdr:twoCellAnchor>
  <xdr:twoCellAnchor>
    <xdr:from>
      <xdr:col>1</xdr:col>
      <xdr:colOff>193002</xdr:colOff>
      <xdr:row>425</xdr:row>
      <xdr:rowOff>127000</xdr:rowOff>
    </xdr:from>
    <xdr:to>
      <xdr:col>1</xdr:col>
      <xdr:colOff>1267884</xdr:colOff>
      <xdr:row>425</xdr:row>
      <xdr:rowOff>1022598</xdr:rowOff>
    </xdr:to>
    <xdr:pic>
      <xdr:nvPicPr>
        <xdr:cNvPr id="70" name="Immagin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537" cstate="email">
          <a:extLst>
            <a:ext uri="{28A0092B-C50C-407E-A947-70E740481C1C}">
              <a14:useLocalDpi xmlns:a14="http://schemas.microsoft.com/office/drawing/2010/main"/>
            </a:ext>
          </a:extLst>
        </a:blip>
        <a:stretch>
          <a:fillRect/>
        </a:stretch>
      </xdr:blipFill>
      <xdr:spPr>
        <a:xfrm>
          <a:off x="2148802" y="586270100"/>
          <a:ext cx="1074882" cy="895598"/>
        </a:xfrm>
        <a:prstGeom prst="rect">
          <a:avLst/>
        </a:prstGeom>
      </xdr:spPr>
    </xdr:pic>
    <xdr:clientData/>
  </xdr:twoCellAnchor>
  <xdr:twoCellAnchor>
    <xdr:from>
      <xdr:col>1</xdr:col>
      <xdr:colOff>290286</xdr:colOff>
      <xdr:row>447</xdr:row>
      <xdr:rowOff>72573</xdr:rowOff>
    </xdr:from>
    <xdr:to>
      <xdr:col>1</xdr:col>
      <xdr:colOff>1270000</xdr:colOff>
      <xdr:row>447</xdr:row>
      <xdr:rowOff>904120</xdr:rowOff>
    </xdr:to>
    <xdr:pic>
      <xdr:nvPicPr>
        <xdr:cNvPr id="71" name="Immagin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538" cstate="email">
          <a:extLst>
            <a:ext uri="{28A0092B-C50C-407E-A947-70E740481C1C}">
              <a14:useLocalDpi xmlns:a14="http://schemas.microsoft.com/office/drawing/2010/main"/>
            </a:ext>
          </a:extLst>
        </a:blip>
        <a:stretch>
          <a:fillRect/>
        </a:stretch>
      </xdr:blipFill>
      <xdr:spPr>
        <a:xfrm>
          <a:off x="2237619" y="560904573"/>
          <a:ext cx="979714" cy="820964"/>
        </a:xfrm>
        <a:prstGeom prst="rect">
          <a:avLst/>
        </a:prstGeom>
      </xdr:spPr>
    </xdr:pic>
    <xdr:clientData/>
  </xdr:twoCellAnchor>
  <xdr:twoCellAnchor>
    <xdr:from>
      <xdr:col>1</xdr:col>
      <xdr:colOff>242454</xdr:colOff>
      <xdr:row>188</xdr:row>
      <xdr:rowOff>80818</xdr:rowOff>
    </xdr:from>
    <xdr:to>
      <xdr:col>1</xdr:col>
      <xdr:colOff>1306285</xdr:colOff>
      <xdr:row>188</xdr:row>
      <xdr:rowOff>1078242</xdr:rowOff>
    </xdr:to>
    <xdr:pic>
      <xdr:nvPicPr>
        <xdr:cNvPr id="962" name="Immagine 961">
          <a:extLst>
            <a:ext uri="{FF2B5EF4-FFF2-40B4-BE49-F238E27FC236}">
              <a16:creationId xmlns:a16="http://schemas.microsoft.com/office/drawing/2014/main" id="{00000000-0008-0000-0000-0000C2030000}"/>
            </a:ext>
          </a:extLst>
        </xdr:cNvPr>
        <xdr:cNvPicPr>
          <a:picLocks noChangeAspect="1"/>
        </xdr:cNvPicPr>
      </xdr:nvPicPr>
      <xdr:blipFill>
        <a:blip xmlns:r="http://schemas.openxmlformats.org/officeDocument/2006/relationships" r:embed="rId492" cstate="email">
          <a:extLst>
            <a:ext uri="{28A0092B-C50C-407E-A947-70E740481C1C}">
              <a14:useLocalDpi xmlns:a14="http://schemas.microsoft.com/office/drawing/2010/main"/>
            </a:ext>
          </a:extLst>
        </a:blip>
        <a:stretch>
          <a:fillRect/>
        </a:stretch>
      </xdr:blipFill>
      <xdr:spPr>
        <a:xfrm>
          <a:off x="2189787" y="243010651"/>
          <a:ext cx="1063831" cy="997424"/>
        </a:xfrm>
        <a:prstGeom prst="rect">
          <a:avLst/>
        </a:prstGeom>
      </xdr:spPr>
    </xdr:pic>
    <xdr:clientData/>
  </xdr:twoCellAnchor>
  <xdr:twoCellAnchor>
    <xdr:from>
      <xdr:col>1</xdr:col>
      <xdr:colOff>254000</xdr:colOff>
      <xdr:row>170</xdr:row>
      <xdr:rowOff>23091</xdr:rowOff>
    </xdr:from>
    <xdr:to>
      <xdr:col>1</xdr:col>
      <xdr:colOff>1227207</xdr:colOff>
      <xdr:row>171</xdr:row>
      <xdr:rowOff>206375</xdr:rowOff>
    </xdr:to>
    <xdr:pic>
      <xdr:nvPicPr>
        <xdr:cNvPr id="1160" name="Immagine 1159">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499" cstate="email">
          <a:extLst>
            <a:ext uri="{28A0092B-C50C-407E-A947-70E740481C1C}">
              <a14:useLocalDpi xmlns:a14="http://schemas.microsoft.com/office/drawing/2010/main"/>
            </a:ext>
          </a:extLst>
        </a:blip>
        <a:stretch>
          <a:fillRect/>
        </a:stretch>
      </xdr:blipFill>
      <xdr:spPr>
        <a:xfrm>
          <a:off x="2201333" y="216939091"/>
          <a:ext cx="973207" cy="1178117"/>
        </a:xfrm>
        <a:prstGeom prst="rect">
          <a:avLst/>
        </a:prstGeom>
      </xdr:spPr>
    </xdr:pic>
    <xdr:clientData/>
  </xdr:twoCellAnchor>
  <xdr:twoCellAnchor>
    <xdr:from>
      <xdr:col>1</xdr:col>
      <xdr:colOff>359423</xdr:colOff>
      <xdr:row>167</xdr:row>
      <xdr:rowOff>455496</xdr:rowOff>
    </xdr:from>
    <xdr:to>
      <xdr:col>1</xdr:col>
      <xdr:colOff>1248422</xdr:colOff>
      <xdr:row>167</xdr:row>
      <xdr:rowOff>1289001</xdr:rowOff>
    </xdr:to>
    <xdr:pic>
      <xdr:nvPicPr>
        <xdr:cNvPr id="1162" name="Immagine 1161">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539" cstate="email">
          <a:extLst>
            <a:ext uri="{28A0092B-C50C-407E-A947-70E740481C1C}">
              <a14:useLocalDpi xmlns:a14="http://schemas.microsoft.com/office/drawing/2010/main"/>
            </a:ext>
          </a:extLst>
        </a:blip>
        <a:stretch>
          <a:fillRect/>
        </a:stretch>
      </xdr:blipFill>
      <xdr:spPr>
        <a:xfrm>
          <a:off x="2306756" y="241967163"/>
          <a:ext cx="888999" cy="833505"/>
        </a:xfrm>
        <a:prstGeom prst="rect">
          <a:avLst/>
        </a:prstGeom>
      </xdr:spPr>
    </xdr:pic>
    <xdr:clientData/>
  </xdr:twoCellAnchor>
  <xdr:twoCellAnchor>
    <xdr:from>
      <xdr:col>1</xdr:col>
      <xdr:colOff>343477</xdr:colOff>
      <xdr:row>169</xdr:row>
      <xdr:rowOff>406977</xdr:rowOff>
    </xdr:from>
    <xdr:to>
      <xdr:col>1</xdr:col>
      <xdr:colOff>1232476</xdr:colOff>
      <xdr:row>170</xdr:row>
      <xdr:rowOff>65732</xdr:rowOff>
    </xdr:to>
    <xdr:pic>
      <xdr:nvPicPr>
        <xdr:cNvPr id="1165" name="Immagine 1164">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539" cstate="email">
          <a:extLst>
            <a:ext uri="{28A0092B-C50C-407E-A947-70E740481C1C}">
              <a14:useLocalDpi xmlns:a14="http://schemas.microsoft.com/office/drawing/2010/main"/>
            </a:ext>
          </a:extLst>
        </a:blip>
        <a:stretch>
          <a:fillRect/>
        </a:stretch>
      </xdr:blipFill>
      <xdr:spPr>
        <a:xfrm>
          <a:off x="2290810" y="216137644"/>
          <a:ext cx="888999" cy="844088"/>
        </a:xfrm>
        <a:prstGeom prst="rect">
          <a:avLst/>
        </a:prstGeom>
      </xdr:spPr>
    </xdr:pic>
    <xdr:clientData/>
  </xdr:twoCellAnchor>
  <xdr:twoCellAnchor>
    <xdr:from>
      <xdr:col>1</xdr:col>
      <xdr:colOff>304305</xdr:colOff>
      <xdr:row>168</xdr:row>
      <xdr:rowOff>103909</xdr:rowOff>
    </xdr:from>
    <xdr:to>
      <xdr:col>1</xdr:col>
      <xdr:colOff>1193304</xdr:colOff>
      <xdr:row>168</xdr:row>
      <xdr:rowOff>937414</xdr:rowOff>
    </xdr:to>
    <xdr:pic>
      <xdr:nvPicPr>
        <xdr:cNvPr id="1166" name="Immagine 1165">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539" cstate="email">
          <a:extLst>
            <a:ext uri="{28A0092B-C50C-407E-A947-70E740481C1C}">
              <a14:useLocalDpi xmlns:a14="http://schemas.microsoft.com/office/drawing/2010/main"/>
            </a:ext>
          </a:extLst>
        </a:blip>
        <a:stretch>
          <a:fillRect/>
        </a:stretch>
      </xdr:blipFill>
      <xdr:spPr>
        <a:xfrm>
          <a:off x="2251638" y="214649242"/>
          <a:ext cx="888999" cy="833505"/>
        </a:xfrm>
        <a:prstGeom prst="rect">
          <a:avLst/>
        </a:prstGeom>
      </xdr:spPr>
    </xdr:pic>
    <xdr:clientData/>
  </xdr:twoCellAnchor>
  <xdr:twoCellAnchor>
    <xdr:from>
      <xdr:col>1</xdr:col>
      <xdr:colOff>334818</xdr:colOff>
      <xdr:row>633</xdr:row>
      <xdr:rowOff>80819</xdr:rowOff>
    </xdr:from>
    <xdr:to>
      <xdr:col>1</xdr:col>
      <xdr:colOff>1085272</xdr:colOff>
      <xdr:row>633</xdr:row>
      <xdr:rowOff>831273</xdr:rowOff>
    </xdr:to>
    <xdr:pic>
      <xdr:nvPicPr>
        <xdr:cNvPr id="16" name="Immagin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540" cstate="email">
          <a:extLst>
            <a:ext uri="{28A0092B-C50C-407E-A947-70E740481C1C}">
              <a14:useLocalDpi xmlns:a14="http://schemas.microsoft.com/office/drawing/2010/main"/>
            </a:ext>
          </a:extLst>
        </a:blip>
        <a:stretch>
          <a:fillRect/>
        </a:stretch>
      </xdr:blipFill>
      <xdr:spPr>
        <a:xfrm>
          <a:off x="2282151" y="730161486"/>
          <a:ext cx="750454" cy="750454"/>
        </a:xfrm>
        <a:prstGeom prst="rect">
          <a:avLst/>
        </a:prstGeom>
      </xdr:spPr>
    </xdr:pic>
    <xdr:clientData/>
  </xdr:twoCellAnchor>
  <xdr:twoCellAnchor>
    <xdr:from>
      <xdr:col>1</xdr:col>
      <xdr:colOff>235857</xdr:colOff>
      <xdr:row>633</xdr:row>
      <xdr:rowOff>934355</xdr:rowOff>
    </xdr:from>
    <xdr:to>
      <xdr:col>1</xdr:col>
      <xdr:colOff>1206502</xdr:colOff>
      <xdr:row>635</xdr:row>
      <xdr:rowOff>0</xdr:rowOff>
    </xdr:to>
    <xdr:pic>
      <xdr:nvPicPr>
        <xdr:cNvPr id="72" name="Immagin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541" cstate="email">
          <a:extLst>
            <a:ext uri="{28A0092B-C50C-407E-A947-70E740481C1C}">
              <a14:useLocalDpi xmlns:a14="http://schemas.microsoft.com/office/drawing/2010/main"/>
            </a:ext>
          </a:extLst>
        </a:blip>
        <a:stretch>
          <a:fillRect/>
        </a:stretch>
      </xdr:blipFill>
      <xdr:spPr>
        <a:xfrm>
          <a:off x="2183190" y="731015022"/>
          <a:ext cx="970645" cy="970645"/>
        </a:xfrm>
        <a:prstGeom prst="rect">
          <a:avLst/>
        </a:prstGeom>
      </xdr:spPr>
    </xdr:pic>
    <xdr:clientData/>
  </xdr:twoCellAnchor>
  <xdr:twoCellAnchor>
    <xdr:from>
      <xdr:col>1</xdr:col>
      <xdr:colOff>272143</xdr:colOff>
      <xdr:row>634</xdr:row>
      <xdr:rowOff>934356</xdr:rowOff>
    </xdr:from>
    <xdr:to>
      <xdr:col>1</xdr:col>
      <xdr:colOff>1215572</xdr:colOff>
      <xdr:row>635</xdr:row>
      <xdr:rowOff>925285</xdr:rowOff>
    </xdr:to>
    <xdr:pic>
      <xdr:nvPicPr>
        <xdr:cNvPr id="73" name="Immagin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542" cstate="email">
          <a:extLst>
            <a:ext uri="{28A0092B-C50C-407E-A947-70E740481C1C}">
              <a14:useLocalDpi xmlns:a14="http://schemas.microsoft.com/office/drawing/2010/main"/>
            </a:ext>
          </a:extLst>
        </a:blip>
        <a:stretch>
          <a:fillRect/>
        </a:stretch>
      </xdr:blipFill>
      <xdr:spPr>
        <a:xfrm>
          <a:off x="2219476" y="731967523"/>
          <a:ext cx="943429" cy="943429"/>
        </a:xfrm>
        <a:prstGeom prst="rect">
          <a:avLst/>
        </a:prstGeom>
      </xdr:spPr>
    </xdr:pic>
    <xdr:clientData/>
  </xdr:twoCellAnchor>
  <xdr:twoCellAnchor>
    <xdr:from>
      <xdr:col>1</xdr:col>
      <xdr:colOff>299358</xdr:colOff>
      <xdr:row>635</xdr:row>
      <xdr:rowOff>934358</xdr:rowOff>
    </xdr:from>
    <xdr:to>
      <xdr:col>1</xdr:col>
      <xdr:colOff>1206501</xdr:colOff>
      <xdr:row>636</xdr:row>
      <xdr:rowOff>889001</xdr:rowOff>
    </xdr:to>
    <xdr:pic>
      <xdr:nvPicPr>
        <xdr:cNvPr id="74" name="Immagin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2246691" y="732920025"/>
          <a:ext cx="907143" cy="907143"/>
        </a:xfrm>
        <a:prstGeom prst="rect">
          <a:avLst/>
        </a:prstGeom>
      </xdr:spPr>
    </xdr:pic>
    <xdr:clientData/>
  </xdr:twoCellAnchor>
  <xdr:twoCellAnchor>
    <xdr:from>
      <xdr:col>1</xdr:col>
      <xdr:colOff>335641</xdr:colOff>
      <xdr:row>637</xdr:row>
      <xdr:rowOff>45356</xdr:rowOff>
    </xdr:from>
    <xdr:to>
      <xdr:col>1</xdr:col>
      <xdr:colOff>1142998</xdr:colOff>
      <xdr:row>637</xdr:row>
      <xdr:rowOff>852713</xdr:rowOff>
    </xdr:to>
    <xdr:pic>
      <xdr:nvPicPr>
        <xdr:cNvPr id="75" name="Immagine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544" cstate="email">
          <a:extLst>
            <a:ext uri="{28A0092B-C50C-407E-A947-70E740481C1C}">
              <a14:useLocalDpi xmlns:a14="http://schemas.microsoft.com/office/drawing/2010/main"/>
            </a:ext>
          </a:extLst>
        </a:blip>
        <a:stretch>
          <a:fillRect/>
        </a:stretch>
      </xdr:blipFill>
      <xdr:spPr>
        <a:xfrm>
          <a:off x="2282974" y="733936023"/>
          <a:ext cx="807357" cy="807357"/>
        </a:xfrm>
        <a:prstGeom prst="rect">
          <a:avLst/>
        </a:prstGeom>
      </xdr:spPr>
    </xdr:pic>
    <xdr:clientData/>
  </xdr:twoCellAnchor>
  <xdr:twoCellAnchor>
    <xdr:from>
      <xdr:col>1</xdr:col>
      <xdr:colOff>308428</xdr:colOff>
      <xdr:row>638</xdr:row>
      <xdr:rowOff>0</xdr:rowOff>
    </xdr:from>
    <xdr:to>
      <xdr:col>1</xdr:col>
      <xdr:colOff>1115785</xdr:colOff>
      <xdr:row>638</xdr:row>
      <xdr:rowOff>807357</xdr:rowOff>
    </xdr:to>
    <xdr:pic>
      <xdr:nvPicPr>
        <xdr:cNvPr id="972" name="Immagine 971">
          <a:extLst>
            <a:ext uri="{FF2B5EF4-FFF2-40B4-BE49-F238E27FC236}">
              <a16:creationId xmlns:a16="http://schemas.microsoft.com/office/drawing/2014/main" id="{00000000-0008-0000-0000-0000CC030000}"/>
            </a:ext>
          </a:extLst>
        </xdr:cNvPr>
        <xdr:cNvPicPr>
          <a:picLocks noChangeAspect="1"/>
        </xdr:cNvPicPr>
      </xdr:nvPicPr>
      <xdr:blipFill>
        <a:blip xmlns:r="http://schemas.openxmlformats.org/officeDocument/2006/relationships" r:embed="rId544" cstate="email">
          <a:extLst>
            <a:ext uri="{28A0092B-C50C-407E-A947-70E740481C1C}">
              <a14:useLocalDpi xmlns:a14="http://schemas.microsoft.com/office/drawing/2010/main"/>
            </a:ext>
          </a:extLst>
        </a:blip>
        <a:stretch>
          <a:fillRect/>
        </a:stretch>
      </xdr:blipFill>
      <xdr:spPr>
        <a:xfrm>
          <a:off x="2255761" y="734843167"/>
          <a:ext cx="807357" cy="807357"/>
        </a:xfrm>
        <a:prstGeom prst="rect">
          <a:avLst/>
        </a:prstGeom>
      </xdr:spPr>
    </xdr:pic>
    <xdr:clientData/>
  </xdr:twoCellAnchor>
  <xdr:twoCellAnchor>
    <xdr:from>
      <xdr:col>1</xdr:col>
      <xdr:colOff>211666</xdr:colOff>
      <xdr:row>300</xdr:row>
      <xdr:rowOff>95249</xdr:rowOff>
    </xdr:from>
    <xdr:to>
      <xdr:col>1</xdr:col>
      <xdr:colOff>1300239</xdr:colOff>
      <xdr:row>300</xdr:row>
      <xdr:rowOff>955222</xdr:rowOff>
    </xdr:to>
    <xdr:pic>
      <xdr:nvPicPr>
        <xdr:cNvPr id="77" name="Immagin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545" cstate="email">
          <a:extLst>
            <a:ext uri="{28A0092B-C50C-407E-A947-70E740481C1C}">
              <a14:useLocalDpi xmlns:a14="http://schemas.microsoft.com/office/drawing/2010/main"/>
            </a:ext>
          </a:extLst>
        </a:blip>
        <a:stretch>
          <a:fillRect/>
        </a:stretch>
      </xdr:blipFill>
      <xdr:spPr>
        <a:xfrm>
          <a:off x="2158999" y="445050332"/>
          <a:ext cx="1088573" cy="859973"/>
        </a:xfrm>
        <a:prstGeom prst="rect">
          <a:avLst/>
        </a:prstGeom>
      </xdr:spPr>
    </xdr:pic>
    <xdr:clientData/>
  </xdr:twoCellAnchor>
  <xdr:twoCellAnchor>
    <xdr:from>
      <xdr:col>1</xdr:col>
      <xdr:colOff>234346</xdr:colOff>
      <xdr:row>436</xdr:row>
      <xdr:rowOff>387047</xdr:rowOff>
    </xdr:from>
    <xdr:to>
      <xdr:col>1</xdr:col>
      <xdr:colOff>1263579</xdr:colOff>
      <xdr:row>436</xdr:row>
      <xdr:rowOff>952774</xdr:rowOff>
    </xdr:to>
    <xdr:pic>
      <xdr:nvPicPr>
        <xdr:cNvPr id="1130" name="Immagine 1129">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181679" y="595244464"/>
          <a:ext cx="1029233" cy="565727"/>
        </a:xfrm>
        <a:prstGeom prst="rect">
          <a:avLst/>
        </a:prstGeom>
      </xdr:spPr>
    </xdr:pic>
    <xdr:clientData/>
  </xdr:twoCellAnchor>
  <xdr:twoCellAnchor>
    <xdr:from>
      <xdr:col>1</xdr:col>
      <xdr:colOff>254000</xdr:colOff>
      <xdr:row>435</xdr:row>
      <xdr:rowOff>99786</xdr:rowOff>
    </xdr:from>
    <xdr:to>
      <xdr:col>1</xdr:col>
      <xdr:colOff>1283233</xdr:colOff>
      <xdr:row>435</xdr:row>
      <xdr:rowOff>665513</xdr:rowOff>
    </xdr:to>
    <xdr:pic>
      <xdr:nvPicPr>
        <xdr:cNvPr id="1131" name="Immagine 1130">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201333" y="548252953"/>
          <a:ext cx="1029233" cy="565727"/>
        </a:xfrm>
        <a:prstGeom prst="rect">
          <a:avLst/>
        </a:prstGeom>
      </xdr:spPr>
    </xdr:pic>
    <xdr:clientData/>
  </xdr:twoCellAnchor>
  <xdr:twoCellAnchor>
    <xdr:from>
      <xdr:col>1</xdr:col>
      <xdr:colOff>199572</xdr:colOff>
      <xdr:row>434</xdr:row>
      <xdr:rowOff>108857</xdr:rowOff>
    </xdr:from>
    <xdr:to>
      <xdr:col>1</xdr:col>
      <xdr:colOff>1228805</xdr:colOff>
      <xdr:row>434</xdr:row>
      <xdr:rowOff>674584</xdr:rowOff>
    </xdr:to>
    <xdr:pic>
      <xdr:nvPicPr>
        <xdr:cNvPr id="1132" name="Immagine 1131">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146905" y="546949690"/>
          <a:ext cx="1029233" cy="565727"/>
        </a:xfrm>
        <a:prstGeom prst="rect">
          <a:avLst/>
        </a:prstGeom>
      </xdr:spPr>
    </xdr:pic>
    <xdr:clientData/>
  </xdr:twoCellAnchor>
  <xdr:twoCellAnchor>
    <xdr:from>
      <xdr:col>1</xdr:col>
      <xdr:colOff>244929</xdr:colOff>
      <xdr:row>433</xdr:row>
      <xdr:rowOff>81643</xdr:rowOff>
    </xdr:from>
    <xdr:to>
      <xdr:col>1</xdr:col>
      <xdr:colOff>1274162</xdr:colOff>
      <xdr:row>433</xdr:row>
      <xdr:rowOff>647370</xdr:rowOff>
    </xdr:to>
    <xdr:pic>
      <xdr:nvPicPr>
        <xdr:cNvPr id="1161" name="Immagine 1160">
          <a:extLst>
            <a:ext uri="{FF2B5EF4-FFF2-40B4-BE49-F238E27FC236}">
              <a16:creationId xmlns:a16="http://schemas.microsoft.com/office/drawing/2014/main" id="{00000000-0008-0000-0000-00008904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192262" y="545864143"/>
          <a:ext cx="1029233" cy="565727"/>
        </a:xfrm>
        <a:prstGeom prst="rect">
          <a:avLst/>
        </a:prstGeom>
      </xdr:spPr>
    </xdr:pic>
    <xdr:clientData/>
  </xdr:twoCellAnchor>
  <xdr:twoCellAnchor>
    <xdr:from>
      <xdr:col>1</xdr:col>
      <xdr:colOff>299357</xdr:colOff>
      <xdr:row>649</xdr:row>
      <xdr:rowOff>36286</xdr:rowOff>
    </xdr:from>
    <xdr:to>
      <xdr:col>1</xdr:col>
      <xdr:colOff>1206500</xdr:colOff>
      <xdr:row>649</xdr:row>
      <xdr:rowOff>943429</xdr:rowOff>
    </xdr:to>
    <xdr:pic>
      <xdr:nvPicPr>
        <xdr:cNvPr id="1163" name="Immagine 1162">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546" cstate="email">
          <a:extLst>
            <a:ext uri="{28A0092B-C50C-407E-A947-70E740481C1C}">
              <a14:useLocalDpi xmlns:a14="http://schemas.microsoft.com/office/drawing/2010/main"/>
            </a:ext>
          </a:extLst>
        </a:blip>
        <a:stretch>
          <a:fillRect/>
        </a:stretch>
      </xdr:blipFill>
      <xdr:spPr>
        <a:xfrm>
          <a:off x="2246690" y="745356953"/>
          <a:ext cx="907143" cy="907143"/>
        </a:xfrm>
        <a:prstGeom prst="rect">
          <a:avLst/>
        </a:prstGeom>
      </xdr:spPr>
    </xdr:pic>
    <xdr:clientData/>
  </xdr:twoCellAnchor>
  <xdr:twoCellAnchor>
    <xdr:from>
      <xdr:col>1</xdr:col>
      <xdr:colOff>288637</xdr:colOff>
      <xdr:row>142</xdr:row>
      <xdr:rowOff>42574</xdr:rowOff>
    </xdr:from>
    <xdr:to>
      <xdr:col>1</xdr:col>
      <xdr:colOff>1119909</xdr:colOff>
      <xdr:row>142</xdr:row>
      <xdr:rowOff>769937</xdr:rowOff>
    </xdr:to>
    <xdr:pic>
      <xdr:nvPicPr>
        <xdr:cNvPr id="54" name="Immagin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547" cstate="email">
          <a:extLst>
            <a:ext uri="{28A0092B-C50C-407E-A947-70E740481C1C}">
              <a14:useLocalDpi xmlns:a14="http://schemas.microsoft.com/office/drawing/2010/main"/>
            </a:ext>
          </a:extLst>
        </a:blip>
        <a:stretch>
          <a:fillRect/>
        </a:stretch>
      </xdr:blipFill>
      <xdr:spPr>
        <a:xfrm>
          <a:off x="2241262" y="207751074"/>
          <a:ext cx="831272" cy="727363"/>
        </a:xfrm>
        <a:prstGeom prst="rect">
          <a:avLst/>
        </a:prstGeom>
      </xdr:spPr>
    </xdr:pic>
    <xdr:clientData/>
  </xdr:twoCellAnchor>
  <xdr:twoCellAnchor>
    <xdr:from>
      <xdr:col>1</xdr:col>
      <xdr:colOff>421410</xdr:colOff>
      <xdr:row>143</xdr:row>
      <xdr:rowOff>726643</xdr:rowOff>
    </xdr:from>
    <xdr:to>
      <xdr:col>1</xdr:col>
      <xdr:colOff>1218046</xdr:colOff>
      <xdr:row>145</xdr:row>
      <xdr:rowOff>221529</xdr:rowOff>
    </xdr:to>
    <xdr:pic>
      <xdr:nvPicPr>
        <xdr:cNvPr id="78" name="Immagin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548" cstate="email">
          <a:extLst>
            <a:ext uri="{28A0092B-C50C-407E-A947-70E740481C1C}">
              <a14:useLocalDpi xmlns:a14="http://schemas.microsoft.com/office/drawing/2010/main"/>
            </a:ext>
          </a:extLst>
        </a:blip>
        <a:stretch>
          <a:fillRect/>
        </a:stretch>
      </xdr:blipFill>
      <xdr:spPr>
        <a:xfrm>
          <a:off x="2374035" y="209419393"/>
          <a:ext cx="796636" cy="1241136"/>
        </a:xfrm>
        <a:prstGeom prst="rect">
          <a:avLst/>
        </a:prstGeom>
      </xdr:spPr>
    </xdr:pic>
    <xdr:clientData/>
  </xdr:twoCellAnchor>
  <xdr:twoCellAnchor>
    <xdr:from>
      <xdr:col>1</xdr:col>
      <xdr:colOff>114300</xdr:colOff>
      <xdr:row>505</xdr:row>
      <xdr:rowOff>190500</xdr:rowOff>
    </xdr:from>
    <xdr:to>
      <xdr:col>1</xdr:col>
      <xdr:colOff>1333680</xdr:colOff>
      <xdr:row>505</xdr:row>
      <xdr:rowOff>543983</xdr:rowOff>
    </xdr:to>
    <xdr:pic>
      <xdr:nvPicPr>
        <xdr:cNvPr id="1152" name="Picture 791" descr="HRX-434_S2_En">
          <a:extLst>
            <a:ext uri="{FF2B5EF4-FFF2-40B4-BE49-F238E27FC236}">
              <a16:creationId xmlns:a16="http://schemas.microsoft.com/office/drawing/2014/main" id="{00000000-0008-0000-0000-000080040000}"/>
            </a:ext>
          </a:extLst>
        </xdr:cNvPr>
        <xdr:cNvPicPr>
          <a:picLocks noChangeAspect="1" noChangeArrowheads="1"/>
        </xdr:cNvPicPr>
      </xdr:nvPicPr>
      <xdr:blipFill rotWithShape="1">
        <a:blip xmlns:r="http://schemas.openxmlformats.org/officeDocument/2006/relationships" r:embed="rId334" cstate="email">
          <a:extLst>
            <a:ext uri="{28A0092B-C50C-407E-A947-70E740481C1C}">
              <a14:useLocalDpi xmlns:a14="http://schemas.microsoft.com/office/drawing/2010/main"/>
            </a:ext>
          </a:extLst>
        </a:blip>
        <a:srcRect/>
        <a:stretch/>
      </xdr:blipFill>
      <xdr:spPr bwMode="auto">
        <a:xfrm>
          <a:off x="2061633" y="614045000"/>
          <a:ext cx="1219380" cy="35348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139700</xdr:colOff>
      <xdr:row>506</xdr:row>
      <xdr:rowOff>139700</xdr:rowOff>
    </xdr:from>
    <xdr:to>
      <xdr:col>1</xdr:col>
      <xdr:colOff>1359080</xdr:colOff>
      <xdr:row>507</xdr:row>
      <xdr:rowOff>2722</xdr:rowOff>
    </xdr:to>
    <xdr:pic>
      <xdr:nvPicPr>
        <xdr:cNvPr id="1153" name="Picture 791" descr="HRX-434_S2_En">
          <a:extLst>
            <a:ext uri="{FF2B5EF4-FFF2-40B4-BE49-F238E27FC236}">
              <a16:creationId xmlns:a16="http://schemas.microsoft.com/office/drawing/2014/main" id="{00000000-0008-0000-0000-000081040000}"/>
            </a:ext>
          </a:extLst>
        </xdr:cNvPr>
        <xdr:cNvPicPr>
          <a:picLocks noChangeAspect="1" noChangeArrowheads="1"/>
        </xdr:cNvPicPr>
      </xdr:nvPicPr>
      <xdr:blipFill rotWithShape="1">
        <a:blip xmlns:r="http://schemas.openxmlformats.org/officeDocument/2006/relationships" r:embed="rId334" cstate="email">
          <a:extLst>
            <a:ext uri="{28A0092B-C50C-407E-A947-70E740481C1C}">
              <a14:useLocalDpi xmlns:a14="http://schemas.microsoft.com/office/drawing/2010/main"/>
            </a:ext>
          </a:extLst>
        </a:blip>
        <a:srcRect/>
        <a:stretch/>
      </xdr:blipFill>
      <xdr:spPr bwMode="auto">
        <a:xfrm>
          <a:off x="2087033" y="614565700"/>
          <a:ext cx="1219380" cy="43452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139700</xdr:colOff>
      <xdr:row>507</xdr:row>
      <xdr:rowOff>139700</xdr:rowOff>
    </xdr:from>
    <xdr:to>
      <xdr:col>1</xdr:col>
      <xdr:colOff>1359080</xdr:colOff>
      <xdr:row>508</xdr:row>
      <xdr:rowOff>2721</xdr:rowOff>
    </xdr:to>
    <xdr:pic>
      <xdr:nvPicPr>
        <xdr:cNvPr id="1158" name="Picture 791" descr="HRX-434_S2_En">
          <a:extLst>
            <a:ext uri="{FF2B5EF4-FFF2-40B4-BE49-F238E27FC236}">
              <a16:creationId xmlns:a16="http://schemas.microsoft.com/office/drawing/2014/main" id="{00000000-0008-0000-0000-000086040000}"/>
            </a:ext>
          </a:extLst>
        </xdr:cNvPr>
        <xdr:cNvPicPr>
          <a:picLocks noChangeAspect="1" noChangeArrowheads="1"/>
        </xdr:cNvPicPr>
      </xdr:nvPicPr>
      <xdr:blipFill rotWithShape="1">
        <a:blip xmlns:r="http://schemas.openxmlformats.org/officeDocument/2006/relationships" r:embed="rId334" cstate="email">
          <a:extLst>
            <a:ext uri="{28A0092B-C50C-407E-A947-70E740481C1C}">
              <a14:useLocalDpi xmlns:a14="http://schemas.microsoft.com/office/drawing/2010/main"/>
            </a:ext>
          </a:extLst>
        </a:blip>
        <a:srcRect/>
        <a:stretch/>
      </xdr:blipFill>
      <xdr:spPr bwMode="auto">
        <a:xfrm>
          <a:off x="2087033" y="615137200"/>
          <a:ext cx="1219380" cy="43452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190500</xdr:colOff>
      <xdr:row>622</xdr:row>
      <xdr:rowOff>127000</xdr:rowOff>
    </xdr:from>
    <xdr:to>
      <xdr:col>1</xdr:col>
      <xdr:colOff>1258455</xdr:colOff>
      <xdr:row>622</xdr:row>
      <xdr:rowOff>911514</xdr:rowOff>
    </xdr:to>
    <xdr:pic>
      <xdr:nvPicPr>
        <xdr:cNvPr id="1164" name="Immagine 1163">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549" cstate="email">
          <a:extLst>
            <a:ext uri="{28A0092B-C50C-407E-A947-70E740481C1C}">
              <a14:useLocalDpi xmlns:a14="http://schemas.microsoft.com/office/drawing/2010/main"/>
            </a:ext>
          </a:extLst>
        </a:blip>
        <a:stretch>
          <a:fillRect/>
        </a:stretch>
      </xdr:blipFill>
      <xdr:spPr>
        <a:xfrm>
          <a:off x="2137833" y="719730167"/>
          <a:ext cx="1067955" cy="784514"/>
        </a:xfrm>
        <a:prstGeom prst="rect">
          <a:avLst/>
        </a:prstGeom>
      </xdr:spPr>
    </xdr:pic>
    <xdr:clientData/>
  </xdr:twoCellAnchor>
  <xdr:twoCellAnchor>
    <xdr:from>
      <xdr:col>1</xdr:col>
      <xdr:colOff>355600</xdr:colOff>
      <xdr:row>626</xdr:row>
      <xdr:rowOff>76200</xdr:rowOff>
    </xdr:from>
    <xdr:to>
      <xdr:col>1</xdr:col>
      <xdr:colOff>1155700</xdr:colOff>
      <xdr:row>626</xdr:row>
      <xdr:rowOff>781503</xdr:rowOff>
    </xdr:to>
    <xdr:pic>
      <xdr:nvPicPr>
        <xdr:cNvPr id="79" name="Immagine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550" cstate="email">
          <a:extLst>
            <a:ext uri="{28A0092B-C50C-407E-A947-70E740481C1C}">
              <a14:useLocalDpi xmlns:a14="http://schemas.microsoft.com/office/drawing/2010/main"/>
            </a:ext>
          </a:extLst>
        </a:blip>
        <a:stretch>
          <a:fillRect/>
        </a:stretch>
      </xdr:blipFill>
      <xdr:spPr>
        <a:xfrm>
          <a:off x="2302933" y="723489367"/>
          <a:ext cx="800100" cy="705303"/>
        </a:xfrm>
        <a:prstGeom prst="rect">
          <a:avLst/>
        </a:prstGeom>
      </xdr:spPr>
    </xdr:pic>
    <xdr:clientData/>
  </xdr:twoCellAnchor>
  <xdr:twoCellAnchor>
    <xdr:from>
      <xdr:col>1</xdr:col>
      <xdr:colOff>342900</xdr:colOff>
      <xdr:row>625</xdr:row>
      <xdr:rowOff>38100</xdr:rowOff>
    </xdr:from>
    <xdr:to>
      <xdr:col>1</xdr:col>
      <xdr:colOff>1143000</xdr:colOff>
      <xdr:row>625</xdr:row>
      <xdr:rowOff>835025</xdr:rowOff>
    </xdr:to>
    <xdr:pic>
      <xdr:nvPicPr>
        <xdr:cNvPr id="1167" name="Immagine 1166">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550" cstate="email">
          <a:extLst>
            <a:ext uri="{28A0092B-C50C-407E-A947-70E740481C1C}">
              <a14:useLocalDpi xmlns:a14="http://schemas.microsoft.com/office/drawing/2010/main"/>
            </a:ext>
          </a:extLst>
        </a:blip>
        <a:stretch>
          <a:fillRect/>
        </a:stretch>
      </xdr:blipFill>
      <xdr:spPr>
        <a:xfrm>
          <a:off x="2290233" y="722498767"/>
          <a:ext cx="800100" cy="796925"/>
        </a:xfrm>
        <a:prstGeom prst="rect">
          <a:avLst/>
        </a:prstGeom>
      </xdr:spPr>
    </xdr:pic>
    <xdr:clientData/>
  </xdr:twoCellAnchor>
  <xdr:twoCellAnchor>
    <xdr:from>
      <xdr:col>1</xdr:col>
      <xdr:colOff>393700</xdr:colOff>
      <xdr:row>623</xdr:row>
      <xdr:rowOff>127000</xdr:rowOff>
    </xdr:from>
    <xdr:to>
      <xdr:col>1</xdr:col>
      <xdr:colOff>1104900</xdr:colOff>
      <xdr:row>623</xdr:row>
      <xdr:rowOff>838200</xdr:rowOff>
    </xdr:to>
    <xdr:pic>
      <xdr:nvPicPr>
        <xdr:cNvPr id="80" name="Immagin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551" cstate="email">
          <a:extLst>
            <a:ext uri="{28A0092B-C50C-407E-A947-70E740481C1C}">
              <a14:useLocalDpi xmlns:a14="http://schemas.microsoft.com/office/drawing/2010/main"/>
            </a:ext>
          </a:extLst>
        </a:blip>
        <a:stretch>
          <a:fillRect/>
        </a:stretch>
      </xdr:blipFill>
      <xdr:spPr>
        <a:xfrm>
          <a:off x="2341033" y="720682667"/>
          <a:ext cx="711200" cy="711200"/>
        </a:xfrm>
        <a:prstGeom prst="rect">
          <a:avLst/>
        </a:prstGeom>
      </xdr:spPr>
    </xdr:pic>
    <xdr:clientData/>
  </xdr:twoCellAnchor>
  <xdr:twoCellAnchor>
    <xdr:from>
      <xdr:col>1</xdr:col>
      <xdr:colOff>355600</xdr:colOff>
      <xdr:row>624</xdr:row>
      <xdr:rowOff>12712</xdr:rowOff>
    </xdr:from>
    <xdr:to>
      <xdr:col>1</xdr:col>
      <xdr:colOff>1231900</xdr:colOff>
      <xdr:row>624</xdr:row>
      <xdr:rowOff>876312</xdr:rowOff>
    </xdr:to>
    <xdr:pic>
      <xdr:nvPicPr>
        <xdr:cNvPr id="81" name="Immagin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xfrm>
          <a:off x="2302933" y="721520879"/>
          <a:ext cx="876300" cy="863600"/>
        </a:xfrm>
        <a:prstGeom prst="rect">
          <a:avLst/>
        </a:prstGeom>
      </xdr:spPr>
    </xdr:pic>
    <xdr:clientData/>
  </xdr:twoCellAnchor>
  <xdr:twoCellAnchor>
    <xdr:from>
      <xdr:col>1</xdr:col>
      <xdr:colOff>317500</xdr:colOff>
      <xdr:row>1002</xdr:row>
      <xdr:rowOff>50800</xdr:rowOff>
    </xdr:from>
    <xdr:to>
      <xdr:col>1</xdr:col>
      <xdr:colOff>1175996</xdr:colOff>
      <xdr:row>1002</xdr:row>
      <xdr:rowOff>562429</xdr:rowOff>
    </xdr:to>
    <xdr:pic>
      <xdr:nvPicPr>
        <xdr:cNvPr id="1168" name="Picture 819">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64833" y="1033597967"/>
          <a:ext cx="858496" cy="511629"/>
        </a:xfrm>
        <a:prstGeom prst="rect">
          <a:avLst/>
        </a:prstGeom>
      </xdr:spPr>
    </xdr:pic>
    <xdr:clientData/>
  </xdr:twoCellAnchor>
  <xdr:twoCellAnchor>
    <xdr:from>
      <xdr:col>1</xdr:col>
      <xdr:colOff>304800</xdr:colOff>
      <xdr:row>1003</xdr:row>
      <xdr:rowOff>38100</xdr:rowOff>
    </xdr:from>
    <xdr:to>
      <xdr:col>1</xdr:col>
      <xdr:colOff>1163296</xdr:colOff>
      <xdr:row>1003</xdr:row>
      <xdr:rowOff>549729</xdr:rowOff>
    </xdr:to>
    <xdr:pic>
      <xdr:nvPicPr>
        <xdr:cNvPr id="1169" name="Picture 819">
          <a:extLst>
            <a:ext uri="{FF2B5EF4-FFF2-40B4-BE49-F238E27FC236}">
              <a16:creationId xmlns:a16="http://schemas.microsoft.com/office/drawing/2014/main" id="{00000000-0008-0000-0000-00009104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52133" y="1034177933"/>
          <a:ext cx="858496" cy="511629"/>
        </a:xfrm>
        <a:prstGeom prst="rect">
          <a:avLst/>
        </a:prstGeom>
      </xdr:spPr>
    </xdr:pic>
    <xdr:clientData/>
  </xdr:twoCellAnchor>
  <xdr:twoCellAnchor>
    <xdr:from>
      <xdr:col>1</xdr:col>
      <xdr:colOff>330200</xdr:colOff>
      <xdr:row>996</xdr:row>
      <xdr:rowOff>50800</xdr:rowOff>
    </xdr:from>
    <xdr:to>
      <xdr:col>1</xdr:col>
      <xdr:colOff>1188696</xdr:colOff>
      <xdr:row>996</xdr:row>
      <xdr:rowOff>562429</xdr:rowOff>
    </xdr:to>
    <xdr:pic>
      <xdr:nvPicPr>
        <xdr:cNvPr id="1170" name="Picture 820">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77533" y="1030041967"/>
          <a:ext cx="858496" cy="511629"/>
        </a:xfrm>
        <a:prstGeom prst="rect">
          <a:avLst/>
        </a:prstGeom>
      </xdr:spPr>
    </xdr:pic>
    <xdr:clientData/>
  </xdr:twoCellAnchor>
  <xdr:twoCellAnchor>
    <xdr:from>
      <xdr:col>1</xdr:col>
      <xdr:colOff>317500</xdr:colOff>
      <xdr:row>997</xdr:row>
      <xdr:rowOff>50800</xdr:rowOff>
    </xdr:from>
    <xdr:to>
      <xdr:col>1</xdr:col>
      <xdr:colOff>1175996</xdr:colOff>
      <xdr:row>997</xdr:row>
      <xdr:rowOff>562429</xdr:rowOff>
    </xdr:to>
    <xdr:pic>
      <xdr:nvPicPr>
        <xdr:cNvPr id="1171" name="Picture 820">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64833" y="1030634633"/>
          <a:ext cx="858496" cy="511629"/>
        </a:xfrm>
        <a:prstGeom prst="rect">
          <a:avLst/>
        </a:prstGeom>
      </xdr:spPr>
    </xdr:pic>
    <xdr:clientData/>
  </xdr:twoCellAnchor>
  <xdr:twoCellAnchor>
    <xdr:from>
      <xdr:col>1</xdr:col>
      <xdr:colOff>304800</xdr:colOff>
      <xdr:row>998</xdr:row>
      <xdr:rowOff>38100</xdr:rowOff>
    </xdr:from>
    <xdr:to>
      <xdr:col>1</xdr:col>
      <xdr:colOff>1163296</xdr:colOff>
      <xdr:row>998</xdr:row>
      <xdr:rowOff>549729</xdr:rowOff>
    </xdr:to>
    <xdr:pic>
      <xdr:nvPicPr>
        <xdr:cNvPr id="1172" name="Picture 820">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52133" y="1031214600"/>
          <a:ext cx="858496" cy="511629"/>
        </a:xfrm>
        <a:prstGeom prst="rect">
          <a:avLst/>
        </a:prstGeom>
      </xdr:spPr>
    </xdr:pic>
    <xdr:clientData/>
  </xdr:twoCellAnchor>
  <xdr:twoCellAnchor>
    <xdr:from>
      <xdr:col>1</xdr:col>
      <xdr:colOff>317500</xdr:colOff>
      <xdr:row>999</xdr:row>
      <xdr:rowOff>25400</xdr:rowOff>
    </xdr:from>
    <xdr:to>
      <xdr:col>1</xdr:col>
      <xdr:colOff>1175996</xdr:colOff>
      <xdr:row>999</xdr:row>
      <xdr:rowOff>537029</xdr:rowOff>
    </xdr:to>
    <xdr:pic>
      <xdr:nvPicPr>
        <xdr:cNvPr id="1173" name="Picture 820">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64833" y="1031794567"/>
          <a:ext cx="858496" cy="511629"/>
        </a:xfrm>
        <a:prstGeom prst="rect">
          <a:avLst/>
        </a:prstGeom>
      </xdr:spPr>
    </xdr:pic>
    <xdr:clientData/>
  </xdr:twoCellAnchor>
  <xdr:twoCellAnchor>
    <xdr:from>
      <xdr:col>1</xdr:col>
      <xdr:colOff>281627</xdr:colOff>
      <xdr:row>118</xdr:row>
      <xdr:rowOff>320386</xdr:rowOff>
    </xdr:from>
    <xdr:to>
      <xdr:col>1</xdr:col>
      <xdr:colOff>1193718</xdr:colOff>
      <xdr:row>119</xdr:row>
      <xdr:rowOff>577</xdr:rowOff>
    </xdr:to>
    <xdr:pic>
      <xdr:nvPicPr>
        <xdr:cNvPr id="1025" name="Immagine 1024">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553" cstate="email">
          <a:extLst>
            <a:ext uri="{28A0092B-C50C-407E-A947-70E740481C1C}">
              <a14:useLocalDpi xmlns:a14="http://schemas.microsoft.com/office/drawing/2010/main"/>
            </a:ext>
          </a:extLst>
        </a:blip>
        <a:stretch>
          <a:fillRect/>
        </a:stretch>
      </xdr:blipFill>
      <xdr:spPr>
        <a:xfrm>
          <a:off x="2228960" y="158435386"/>
          <a:ext cx="912091" cy="188191"/>
        </a:xfrm>
        <a:prstGeom prst="rect">
          <a:avLst/>
        </a:prstGeom>
      </xdr:spPr>
    </xdr:pic>
    <xdr:clientData/>
  </xdr:twoCellAnchor>
  <xdr:twoCellAnchor>
    <xdr:from>
      <xdr:col>1</xdr:col>
      <xdr:colOff>241217</xdr:colOff>
      <xdr:row>119</xdr:row>
      <xdr:rowOff>408833</xdr:rowOff>
    </xdr:from>
    <xdr:to>
      <xdr:col>1</xdr:col>
      <xdr:colOff>1153308</xdr:colOff>
      <xdr:row>120</xdr:row>
      <xdr:rowOff>124</xdr:rowOff>
    </xdr:to>
    <xdr:pic>
      <xdr:nvPicPr>
        <xdr:cNvPr id="1026" name="Immagine 1025">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553" cstate="email">
          <a:extLst>
            <a:ext uri="{28A0092B-C50C-407E-A947-70E740481C1C}">
              <a14:useLocalDpi xmlns:a14="http://schemas.microsoft.com/office/drawing/2010/main"/>
            </a:ext>
          </a:extLst>
        </a:blip>
        <a:stretch>
          <a:fillRect/>
        </a:stretch>
      </xdr:blipFill>
      <xdr:spPr>
        <a:xfrm>
          <a:off x="2188550" y="159031833"/>
          <a:ext cx="912091" cy="99291"/>
        </a:xfrm>
        <a:prstGeom prst="rect">
          <a:avLst/>
        </a:prstGeom>
      </xdr:spPr>
    </xdr:pic>
    <xdr:clientData/>
  </xdr:twoCellAnchor>
  <xdr:twoCellAnchor>
    <xdr:from>
      <xdr:col>1</xdr:col>
      <xdr:colOff>288636</xdr:colOff>
      <xdr:row>863</xdr:row>
      <xdr:rowOff>150092</xdr:rowOff>
    </xdr:from>
    <xdr:to>
      <xdr:col>1</xdr:col>
      <xdr:colOff>1246916</xdr:colOff>
      <xdr:row>864</xdr:row>
      <xdr:rowOff>866</xdr:rowOff>
    </xdr:to>
    <xdr:pic>
      <xdr:nvPicPr>
        <xdr:cNvPr id="1027" name="Picture 605" descr=" SMT-3230PV">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554" cstate="email">
          <a:extLst>
            <a:ext uri="{28A0092B-C50C-407E-A947-70E740481C1C}">
              <a14:useLocalDpi xmlns:a14="http://schemas.microsoft.com/office/drawing/2010/main"/>
            </a:ext>
          </a:extLst>
        </a:blip>
        <a:srcRect/>
        <a:stretch>
          <a:fillRect/>
        </a:stretch>
      </xdr:blipFill>
      <xdr:spPr bwMode="auto">
        <a:xfrm>
          <a:off x="2235969" y="940479259"/>
          <a:ext cx="958280" cy="44344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263237</xdr:colOff>
      <xdr:row>864</xdr:row>
      <xdr:rowOff>68696</xdr:rowOff>
    </xdr:from>
    <xdr:to>
      <xdr:col>1</xdr:col>
      <xdr:colOff>1221517</xdr:colOff>
      <xdr:row>865</xdr:row>
      <xdr:rowOff>2022</xdr:rowOff>
    </xdr:to>
    <xdr:pic>
      <xdr:nvPicPr>
        <xdr:cNvPr id="1176" name="Picture 605" descr=" SMT-3230PV">
          <a:extLst>
            <a:ext uri="{FF2B5EF4-FFF2-40B4-BE49-F238E27FC236}">
              <a16:creationId xmlns:a16="http://schemas.microsoft.com/office/drawing/2014/main" id="{00000000-0008-0000-0000-000098040000}"/>
            </a:ext>
          </a:extLst>
        </xdr:cNvPr>
        <xdr:cNvPicPr>
          <a:picLocks noChangeAspect="1" noChangeArrowheads="1"/>
        </xdr:cNvPicPr>
      </xdr:nvPicPr>
      <xdr:blipFill>
        <a:blip xmlns:r="http://schemas.openxmlformats.org/officeDocument/2006/relationships" r:embed="rId555" cstate="email">
          <a:extLst>
            <a:ext uri="{28A0092B-C50C-407E-A947-70E740481C1C}">
              <a14:useLocalDpi xmlns:a14="http://schemas.microsoft.com/office/drawing/2010/main"/>
            </a:ext>
          </a:extLst>
        </a:blip>
        <a:srcRect/>
        <a:stretch>
          <a:fillRect/>
        </a:stretch>
      </xdr:blipFill>
      <xdr:spPr bwMode="auto">
        <a:xfrm>
          <a:off x="2210570" y="940990529"/>
          <a:ext cx="958280" cy="525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311728</xdr:colOff>
      <xdr:row>865</xdr:row>
      <xdr:rowOff>80819</xdr:rowOff>
    </xdr:from>
    <xdr:to>
      <xdr:col>1</xdr:col>
      <xdr:colOff>1270008</xdr:colOff>
      <xdr:row>866</xdr:row>
      <xdr:rowOff>4619</xdr:rowOff>
    </xdr:to>
    <xdr:pic>
      <xdr:nvPicPr>
        <xdr:cNvPr id="1177" name="Picture 605" descr=" SMT-3230PV">
          <a:extLst>
            <a:ext uri="{FF2B5EF4-FFF2-40B4-BE49-F238E27FC236}">
              <a16:creationId xmlns:a16="http://schemas.microsoft.com/office/drawing/2014/main" id="{00000000-0008-0000-0000-000099040000}"/>
            </a:ext>
          </a:extLst>
        </xdr:cNvPr>
        <xdr:cNvPicPr>
          <a:picLocks noChangeAspect="1" noChangeArrowheads="1"/>
        </xdr:cNvPicPr>
      </xdr:nvPicPr>
      <xdr:blipFill>
        <a:blip xmlns:r="http://schemas.openxmlformats.org/officeDocument/2006/relationships" r:embed="rId554" cstate="email">
          <a:extLst>
            <a:ext uri="{28A0092B-C50C-407E-A947-70E740481C1C}">
              <a14:useLocalDpi xmlns:a14="http://schemas.microsoft.com/office/drawing/2010/main"/>
            </a:ext>
          </a:extLst>
        </a:blip>
        <a:srcRect/>
        <a:stretch>
          <a:fillRect/>
        </a:stretch>
      </xdr:blipFill>
      <xdr:spPr bwMode="auto">
        <a:xfrm>
          <a:off x="2259061" y="941595319"/>
          <a:ext cx="958280" cy="51646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208643</xdr:colOff>
      <xdr:row>430</xdr:row>
      <xdr:rowOff>145143</xdr:rowOff>
    </xdr:from>
    <xdr:to>
      <xdr:col>1</xdr:col>
      <xdr:colOff>1237876</xdr:colOff>
      <xdr:row>430</xdr:row>
      <xdr:rowOff>710870</xdr:rowOff>
    </xdr:to>
    <xdr:pic>
      <xdr:nvPicPr>
        <xdr:cNvPr id="1178" name="Immagine 1177">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155976" y="543197143"/>
          <a:ext cx="1029233" cy="565727"/>
        </a:xfrm>
        <a:prstGeom prst="rect">
          <a:avLst/>
        </a:prstGeom>
      </xdr:spPr>
    </xdr:pic>
    <xdr:clientData/>
  </xdr:twoCellAnchor>
  <xdr:twoCellAnchor>
    <xdr:from>
      <xdr:col>1</xdr:col>
      <xdr:colOff>208643</xdr:colOff>
      <xdr:row>431</xdr:row>
      <xdr:rowOff>181429</xdr:rowOff>
    </xdr:from>
    <xdr:to>
      <xdr:col>1</xdr:col>
      <xdr:colOff>1237876</xdr:colOff>
      <xdr:row>431</xdr:row>
      <xdr:rowOff>747156</xdr:rowOff>
    </xdr:to>
    <xdr:pic>
      <xdr:nvPicPr>
        <xdr:cNvPr id="1179" name="Immagine 1178">
          <a:extLst>
            <a:ext uri="{FF2B5EF4-FFF2-40B4-BE49-F238E27FC236}">
              <a16:creationId xmlns:a16="http://schemas.microsoft.com/office/drawing/2014/main" id="{00000000-0008-0000-0000-00009B04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155976" y="544122429"/>
          <a:ext cx="1029233" cy="565727"/>
        </a:xfrm>
        <a:prstGeom prst="rect">
          <a:avLst/>
        </a:prstGeom>
      </xdr:spPr>
    </xdr:pic>
    <xdr:clientData/>
  </xdr:twoCellAnchor>
  <xdr:twoCellAnchor>
    <xdr:from>
      <xdr:col>1</xdr:col>
      <xdr:colOff>217714</xdr:colOff>
      <xdr:row>432</xdr:row>
      <xdr:rowOff>172357</xdr:rowOff>
    </xdr:from>
    <xdr:to>
      <xdr:col>1</xdr:col>
      <xdr:colOff>1246947</xdr:colOff>
      <xdr:row>432</xdr:row>
      <xdr:rowOff>738084</xdr:rowOff>
    </xdr:to>
    <xdr:pic>
      <xdr:nvPicPr>
        <xdr:cNvPr id="1180" name="Immagine 1179">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165047" y="545065857"/>
          <a:ext cx="1029233" cy="565727"/>
        </a:xfrm>
        <a:prstGeom prst="rect">
          <a:avLst/>
        </a:prstGeom>
      </xdr:spPr>
    </xdr:pic>
    <xdr:clientData/>
  </xdr:twoCellAnchor>
  <xdr:twoCellAnchor>
    <xdr:from>
      <xdr:col>1</xdr:col>
      <xdr:colOff>230910</xdr:colOff>
      <xdr:row>65</xdr:row>
      <xdr:rowOff>57728</xdr:rowOff>
    </xdr:from>
    <xdr:to>
      <xdr:col>1</xdr:col>
      <xdr:colOff>1235364</xdr:colOff>
      <xdr:row>65</xdr:row>
      <xdr:rowOff>985982</xdr:rowOff>
    </xdr:to>
    <xdr:pic>
      <xdr:nvPicPr>
        <xdr:cNvPr id="82" name="Immagin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556" cstate="email">
          <a:extLst>
            <a:ext uri="{28A0092B-C50C-407E-A947-70E740481C1C}">
              <a14:useLocalDpi xmlns:a14="http://schemas.microsoft.com/office/drawing/2010/main"/>
            </a:ext>
          </a:extLst>
        </a:blip>
        <a:stretch>
          <a:fillRect/>
        </a:stretch>
      </xdr:blipFill>
      <xdr:spPr>
        <a:xfrm>
          <a:off x="2178243" y="98144061"/>
          <a:ext cx="1004454" cy="928254"/>
        </a:xfrm>
        <a:prstGeom prst="rect">
          <a:avLst/>
        </a:prstGeom>
      </xdr:spPr>
    </xdr:pic>
    <xdr:clientData/>
  </xdr:twoCellAnchor>
  <xdr:twoCellAnchor>
    <xdr:from>
      <xdr:col>1</xdr:col>
      <xdr:colOff>219363</xdr:colOff>
      <xdr:row>66</xdr:row>
      <xdr:rowOff>52780</xdr:rowOff>
    </xdr:from>
    <xdr:to>
      <xdr:col>1</xdr:col>
      <xdr:colOff>1223817</xdr:colOff>
      <xdr:row>66</xdr:row>
      <xdr:rowOff>987384</xdr:rowOff>
    </xdr:to>
    <xdr:pic>
      <xdr:nvPicPr>
        <xdr:cNvPr id="1182" name="Immagine 1181">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556" cstate="email">
          <a:extLst>
            <a:ext uri="{28A0092B-C50C-407E-A947-70E740481C1C}">
              <a14:useLocalDpi xmlns:a14="http://schemas.microsoft.com/office/drawing/2010/main"/>
            </a:ext>
          </a:extLst>
        </a:blip>
        <a:stretch>
          <a:fillRect/>
        </a:stretch>
      </xdr:blipFill>
      <xdr:spPr>
        <a:xfrm>
          <a:off x="2166696" y="99324447"/>
          <a:ext cx="1004454" cy="934604"/>
        </a:xfrm>
        <a:prstGeom prst="rect">
          <a:avLst/>
        </a:prstGeom>
      </xdr:spPr>
    </xdr:pic>
    <xdr:clientData/>
  </xdr:twoCellAnchor>
  <xdr:twoCellAnchor>
    <xdr:from>
      <xdr:col>1</xdr:col>
      <xdr:colOff>230909</xdr:colOff>
      <xdr:row>67</xdr:row>
      <xdr:rowOff>80818</xdr:rowOff>
    </xdr:from>
    <xdr:to>
      <xdr:col>1</xdr:col>
      <xdr:colOff>1235363</xdr:colOff>
      <xdr:row>67</xdr:row>
      <xdr:rowOff>1085272</xdr:rowOff>
    </xdr:to>
    <xdr:pic>
      <xdr:nvPicPr>
        <xdr:cNvPr id="1183" name="Immagine 1182">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556" cstate="email">
          <a:extLst>
            <a:ext uri="{28A0092B-C50C-407E-A947-70E740481C1C}">
              <a14:useLocalDpi xmlns:a14="http://schemas.microsoft.com/office/drawing/2010/main"/>
            </a:ext>
          </a:extLst>
        </a:blip>
        <a:stretch>
          <a:fillRect/>
        </a:stretch>
      </xdr:blipFill>
      <xdr:spPr>
        <a:xfrm>
          <a:off x="2178242" y="100728318"/>
          <a:ext cx="1004454" cy="1004454"/>
        </a:xfrm>
        <a:prstGeom prst="rect">
          <a:avLst/>
        </a:prstGeom>
      </xdr:spPr>
    </xdr:pic>
    <xdr:clientData/>
  </xdr:twoCellAnchor>
  <xdr:twoCellAnchor>
    <xdr:from>
      <xdr:col>1</xdr:col>
      <xdr:colOff>334819</xdr:colOff>
      <xdr:row>856</xdr:row>
      <xdr:rowOff>46183</xdr:rowOff>
    </xdr:from>
    <xdr:to>
      <xdr:col>1</xdr:col>
      <xdr:colOff>1223819</xdr:colOff>
      <xdr:row>856</xdr:row>
      <xdr:rowOff>452583</xdr:rowOff>
    </xdr:to>
    <xdr:pic>
      <xdr:nvPicPr>
        <xdr:cNvPr id="83" name="Immagin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557" cstate="email">
          <a:extLst>
            <a:ext uri="{28A0092B-C50C-407E-A947-70E740481C1C}">
              <a14:useLocalDpi xmlns:a14="http://schemas.microsoft.com/office/drawing/2010/main"/>
            </a:ext>
          </a:extLst>
        </a:blip>
        <a:stretch>
          <a:fillRect/>
        </a:stretch>
      </xdr:blipFill>
      <xdr:spPr>
        <a:xfrm>
          <a:off x="2282152" y="936438350"/>
          <a:ext cx="889000" cy="406400"/>
        </a:xfrm>
        <a:prstGeom prst="rect">
          <a:avLst/>
        </a:prstGeom>
      </xdr:spPr>
    </xdr:pic>
    <xdr:clientData/>
  </xdr:twoCellAnchor>
  <xdr:twoCellAnchor>
    <xdr:from>
      <xdr:col>1</xdr:col>
      <xdr:colOff>150284</xdr:colOff>
      <xdr:row>262</xdr:row>
      <xdr:rowOff>916517</xdr:rowOff>
    </xdr:from>
    <xdr:to>
      <xdr:col>1</xdr:col>
      <xdr:colOff>1356784</xdr:colOff>
      <xdr:row>264</xdr:row>
      <xdr:rowOff>154517</xdr:rowOff>
    </xdr:to>
    <xdr:pic>
      <xdr:nvPicPr>
        <xdr:cNvPr id="959" name="Immagine 958">
          <a:extLst>
            <a:ext uri="{FF2B5EF4-FFF2-40B4-BE49-F238E27FC236}">
              <a16:creationId xmlns:a16="http://schemas.microsoft.com/office/drawing/2014/main" id="{00000000-0008-0000-0000-0000BF030000}"/>
            </a:ext>
          </a:extLst>
        </xdr:cNvPr>
        <xdr:cNvPicPr>
          <a:picLocks noChangeAspect="1"/>
        </xdr:cNvPicPr>
      </xdr:nvPicPr>
      <xdr:blipFill>
        <a:blip xmlns:r="http://schemas.openxmlformats.org/officeDocument/2006/relationships" r:embed="rId558" cstate="email">
          <a:extLst>
            <a:ext uri="{28A0092B-C50C-407E-A947-70E740481C1C}">
              <a14:useLocalDpi xmlns:a14="http://schemas.microsoft.com/office/drawing/2010/main"/>
            </a:ext>
          </a:extLst>
        </a:blip>
        <a:stretch>
          <a:fillRect/>
        </a:stretch>
      </xdr:blipFill>
      <xdr:spPr>
        <a:xfrm>
          <a:off x="2097617" y="396468600"/>
          <a:ext cx="1206500" cy="1206500"/>
        </a:xfrm>
        <a:prstGeom prst="rect">
          <a:avLst/>
        </a:prstGeom>
      </xdr:spPr>
    </xdr:pic>
    <xdr:clientData/>
  </xdr:twoCellAnchor>
  <xdr:twoCellAnchor>
    <xdr:from>
      <xdr:col>1</xdr:col>
      <xdr:colOff>419100</xdr:colOff>
      <xdr:row>962</xdr:row>
      <xdr:rowOff>50800</xdr:rowOff>
    </xdr:from>
    <xdr:to>
      <xdr:col>1</xdr:col>
      <xdr:colOff>1028700</xdr:colOff>
      <xdr:row>962</xdr:row>
      <xdr:rowOff>569081</xdr:rowOff>
    </xdr:to>
    <xdr:pic>
      <xdr:nvPicPr>
        <xdr:cNvPr id="1174" name="Picture 867">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366433" y="1009891300"/>
          <a:ext cx="609600" cy="518281"/>
        </a:xfrm>
        <a:prstGeom prst="rect">
          <a:avLst/>
        </a:prstGeom>
      </xdr:spPr>
    </xdr:pic>
    <xdr:clientData/>
  </xdr:twoCellAnchor>
  <xdr:twoCellAnchor>
    <xdr:from>
      <xdr:col>1</xdr:col>
      <xdr:colOff>381000</xdr:colOff>
      <xdr:row>963</xdr:row>
      <xdr:rowOff>38100</xdr:rowOff>
    </xdr:from>
    <xdr:to>
      <xdr:col>1</xdr:col>
      <xdr:colOff>990600</xdr:colOff>
      <xdr:row>963</xdr:row>
      <xdr:rowOff>543681</xdr:rowOff>
    </xdr:to>
    <xdr:pic>
      <xdr:nvPicPr>
        <xdr:cNvPr id="1175" name="Picture 867">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328333" y="1010471267"/>
          <a:ext cx="609600" cy="505581"/>
        </a:xfrm>
        <a:prstGeom prst="rect">
          <a:avLst/>
        </a:prstGeom>
      </xdr:spPr>
    </xdr:pic>
    <xdr:clientData/>
  </xdr:twoCellAnchor>
  <xdr:twoCellAnchor>
    <xdr:from>
      <xdr:col>1</xdr:col>
      <xdr:colOff>457200</xdr:colOff>
      <xdr:row>989</xdr:row>
      <xdr:rowOff>50800</xdr:rowOff>
    </xdr:from>
    <xdr:to>
      <xdr:col>1</xdr:col>
      <xdr:colOff>1066801</xdr:colOff>
      <xdr:row>989</xdr:row>
      <xdr:rowOff>554654</xdr:rowOff>
    </xdr:to>
    <xdr:pic>
      <xdr:nvPicPr>
        <xdr:cNvPr id="1184" name="Picture 661">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559" cstate="email">
          <a:extLst>
            <a:ext uri="{28A0092B-C50C-407E-A947-70E740481C1C}">
              <a14:useLocalDpi xmlns:a14="http://schemas.microsoft.com/office/drawing/2010/main"/>
            </a:ext>
          </a:extLst>
        </a:blip>
        <a:stretch>
          <a:fillRect/>
        </a:stretch>
      </xdr:blipFill>
      <xdr:spPr>
        <a:xfrm>
          <a:off x="2404533" y="1025893300"/>
          <a:ext cx="609601" cy="503854"/>
        </a:xfrm>
        <a:prstGeom prst="rect">
          <a:avLst/>
        </a:prstGeom>
      </xdr:spPr>
    </xdr:pic>
    <xdr:clientData/>
  </xdr:twoCellAnchor>
  <xdr:twoCellAnchor>
    <xdr:from>
      <xdr:col>1</xdr:col>
      <xdr:colOff>444500</xdr:colOff>
      <xdr:row>990</xdr:row>
      <xdr:rowOff>76200</xdr:rowOff>
    </xdr:from>
    <xdr:to>
      <xdr:col>1</xdr:col>
      <xdr:colOff>1054101</xdr:colOff>
      <xdr:row>990</xdr:row>
      <xdr:rowOff>580054</xdr:rowOff>
    </xdr:to>
    <xdr:pic>
      <xdr:nvPicPr>
        <xdr:cNvPr id="1185" name="Picture 661">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559" cstate="email">
          <a:extLst>
            <a:ext uri="{28A0092B-C50C-407E-A947-70E740481C1C}">
              <a14:useLocalDpi xmlns:a14="http://schemas.microsoft.com/office/drawing/2010/main"/>
            </a:ext>
          </a:extLst>
        </a:blip>
        <a:stretch>
          <a:fillRect/>
        </a:stretch>
      </xdr:blipFill>
      <xdr:spPr>
        <a:xfrm>
          <a:off x="2391833" y="1026511367"/>
          <a:ext cx="609601" cy="503854"/>
        </a:xfrm>
        <a:prstGeom prst="rect">
          <a:avLst/>
        </a:prstGeom>
      </xdr:spPr>
    </xdr:pic>
    <xdr:clientData/>
  </xdr:twoCellAnchor>
  <xdr:twoCellAnchor>
    <xdr:from>
      <xdr:col>1</xdr:col>
      <xdr:colOff>351035</xdr:colOff>
      <xdr:row>312</xdr:row>
      <xdr:rowOff>193662</xdr:rowOff>
    </xdr:from>
    <xdr:to>
      <xdr:col>1</xdr:col>
      <xdr:colOff>1181072</xdr:colOff>
      <xdr:row>312</xdr:row>
      <xdr:rowOff>856288</xdr:rowOff>
    </xdr:to>
    <xdr:pic>
      <xdr:nvPicPr>
        <xdr:cNvPr id="1186" name="그림 246">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560" cstate="email">
          <a:extLst>
            <a:ext uri="{28A0092B-C50C-407E-A947-70E740481C1C}">
              <a14:useLocalDpi xmlns:a14="http://schemas.microsoft.com/office/drawing/2010/main"/>
            </a:ext>
          </a:extLst>
        </a:blip>
        <a:stretch>
          <a:fillRect/>
        </a:stretch>
      </xdr:blipFill>
      <xdr:spPr>
        <a:xfrm>
          <a:off x="2298368" y="462399579"/>
          <a:ext cx="830037" cy="662626"/>
        </a:xfrm>
        <a:prstGeom prst="rect">
          <a:avLst/>
        </a:prstGeom>
      </xdr:spPr>
    </xdr:pic>
    <xdr:clientData/>
  </xdr:twoCellAnchor>
  <xdr:twoCellAnchor>
    <xdr:from>
      <xdr:col>1</xdr:col>
      <xdr:colOff>184150</xdr:colOff>
      <xdr:row>111</xdr:row>
      <xdr:rowOff>0</xdr:rowOff>
    </xdr:from>
    <xdr:to>
      <xdr:col>1</xdr:col>
      <xdr:colOff>1365250</xdr:colOff>
      <xdr:row>111</xdr:row>
      <xdr:rowOff>0</xdr:rowOff>
    </xdr:to>
    <xdr:pic>
      <xdr:nvPicPr>
        <xdr:cNvPr id="1017" name="Immagine 1016">
          <a:extLst>
            <a:ext uri="{FF2B5EF4-FFF2-40B4-BE49-F238E27FC236}">
              <a16:creationId xmlns:a16="http://schemas.microsoft.com/office/drawing/2014/main" id="{00000000-0008-0000-0000-0000F9030000}"/>
            </a:ext>
          </a:extLst>
        </xdr:cNvPr>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xfrm>
          <a:off x="2131483" y="154559000"/>
          <a:ext cx="1181100" cy="0"/>
        </a:xfrm>
        <a:prstGeom prst="rect">
          <a:avLst/>
        </a:prstGeom>
      </xdr:spPr>
    </xdr:pic>
    <xdr:clientData/>
  </xdr:twoCellAnchor>
  <xdr:twoCellAnchor>
    <xdr:from>
      <xdr:col>1</xdr:col>
      <xdr:colOff>173182</xdr:colOff>
      <xdr:row>109</xdr:row>
      <xdr:rowOff>300181</xdr:rowOff>
    </xdr:from>
    <xdr:to>
      <xdr:col>1</xdr:col>
      <xdr:colOff>1354282</xdr:colOff>
      <xdr:row>109</xdr:row>
      <xdr:rowOff>857250</xdr:rowOff>
    </xdr:to>
    <xdr:pic>
      <xdr:nvPicPr>
        <xdr:cNvPr id="1188" name="Immagine 1187">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xfrm>
          <a:off x="2125807" y="172813806"/>
          <a:ext cx="1181100" cy="557069"/>
        </a:xfrm>
        <a:prstGeom prst="rect">
          <a:avLst/>
        </a:prstGeom>
      </xdr:spPr>
    </xdr:pic>
    <xdr:clientData/>
  </xdr:twoCellAnchor>
  <xdr:twoCellAnchor>
    <xdr:from>
      <xdr:col>1</xdr:col>
      <xdr:colOff>92363</xdr:colOff>
      <xdr:row>182</xdr:row>
      <xdr:rowOff>230909</xdr:rowOff>
    </xdr:from>
    <xdr:to>
      <xdr:col>1</xdr:col>
      <xdr:colOff>1454726</xdr:colOff>
      <xdr:row>183</xdr:row>
      <xdr:rowOff>7889</xdr:rowOff>
    </xdr:to>
    <xdr:pic>
      <xdr:nvPicPr>
        <xdr:cNvPr id="1189" name="Immagine 1188">
          <a:extLst>
            <a:ext uri="{FF2B5EF4-FFF2-40B4-BE49-F238E27FC236}">
              <a16:creationId xmlns:a16="http://schemas.microsoft.com/office/drawing/2014/main" id="{00000000-0008-0000-0000-0000A5040000}"/>
            </a:ext>
          </a:extLst>
        </xdr:cNvPr>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xfrm>
          <a:off x="2039696" y="233656909"/>
          <a:ext cx="1362363" cy="1343313"/>
        </a:xfrm>
        <a:prstGeom prst="rect">
          <a:avLst/>
        </a:prstGeom>
      </xdr:spPr>
    </xdr:pic>
    <xdr:clientData/>
  </xdr:twoCellAnchor>
  <xdr:twoCellAnchor>
    <xdr:from>
      <xdr:col>1</xdr:col>
      <xdr:colOff>116899</xdr:colOff>
      <xdr:row>101</xdr:row>
      <xdr:rowOff>259773</xdr:rowOff>
    </xdr:from>
    <xdr:to>
      <xdr:col>1</xdr:col>
      <xdr:colOff>1499321</xdr:colOff>
      <xdr:row>103</xdr:row>
      <xdr:rowOff>37524</xdr:rowOff>
    </xdr:to>
    <xdr:pic>
      <xdr:nvPicPr>
        <xdr:cNvPr id="1190" name="Immagine 1189">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519" cstate="email">
          <a:extLst>
            <a:ext uri="{28A0092B-C50C-407E-A947-70E740481C1C}">
              <a14:useLocalDpi xmlns:a14="http://schemas.microsoft.com/office/drawing/2010/main"/>
            </a:ext>
          </a:extLst>
        </a:blip>
        <a:stretch>
          <a:fillRect/>
        </a:stretch>
      </xdr:blipFill>
      <xdr:spPr>
        <a:xfrm>
          <a:off x="2069524" y="162994398"/>
          <a:ext cx="1382422" cy="1333501"/>
        </a:xfrm>
        <a:prstGeom prst="rect">
          <a:avLst/>
        </a:prstGeom>
      </xdr:spPr>
    </xdr:pic>
    <xdr:clientData/>
  </xdr:twoCellAnchor>
  <xdr:twoCellAnchor>
    <xdr:from>
      <xdr:col>1</xdr:col>
      <xdr:colOff>121229</xdr:colOff>
      <xdr:row>103</xdr:row>
      <xdr:rowOff>127000</xdr:rowOff>
    </xdr:from>
    <xdr:to>
      <xdr:col>2</xdr:col>
      <xdr:colOff>817</xdr:colOff>
      <xdr:row>103</xdr:row>
      <xdr:rowOff>1031875</xdr:rowOff>
    </xdr:to>
    <xdr:pic>
      <xdr:nvPicPr>
        <xdr:cNvPr id="1191" name="Immagine 1190">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519" cstate="email">
          <a:extLst>
            <a:ext uri="{28A0092B-C50C-407E-A947-70E740481C1C}">
              <a14:useLocalDpi xmlns:a14="http://schemas.microsoft.com/office/drawing/2010/main"/>
            </a:ext>
          </a:extLst>
        </a:blip>
        <a:stretch>
          <a:fillRect/>
        </a:stretch>
      </xdr:blipFill>
      <xdr:spPr>
        <a:xfrm>
          <a:off x="2073854" y="164417375"/>
          <a:ext cx="1387713" cy="904875"/>
        </a:xfrm>
        <a:prstGeom prst="rect">
          <a:avLst/>
        </a:prstGeom>
      </xdr:spPr>
    </xdr:pic>
    <xdr:clientData/>
  </xdr:twoCellAnchor>
  <xdr:twoCellAnchor>
    <xdr:from>
      <xdr:col>1</xdr:col>
      <xdr:colOff>93808</xdr:colOff>
      <xdr:row>103</xdr:row>
      <xdr:rowOff>1174751</xdr:rowOff>
    </xdr:from>
    <xdr:to>
      <xdr:col>2</xdr:col>
      <xdr:colOff>826</xdr:colOff>
      <xdr:row>104</xdr:row>
      <xdr:rowOff>1050967</xdr:rowOff>
    </xdr:to>
    <xdr:pic>
      <xdr:nvPicPr>
        <xdr:cNvPr id="1193" name="Immagine 1192">
          <a:extLst>
            <a:ext uri="{FF2B5EF4-FFF2-40B4-BE49-F238E27FC236}">
              <a16:creationId xmlns:a16="http://schemas.microsoft.com/office/drawing/2014/main" id="{00000000-0008-0000-0000-0000A9040000}"/>
            </a:ext>
          </a:extLst>
        </xdr:cNvPr>
        <xdr:cNvPicPr>
          <a:picLocks noChangeAspect="1"/>
        </xdr:cNvPicPr>
      </xdr:nvPicPr>
      <xdr:blipFill>
        <a:blip xmlns:r="http://schemas.openxmlformats.org/officeDocument/2006/relationships" r:embed="rId520" cstate="email">
          <a:extLst>
            <a:ext uri="{28A0092B-C50C-407E-A947-70E740481C1C}">
              <a14:useLocalDpi xmlns:a14="http://schemas.microsoft.com/office/drawing/2010/main"/>
            </a:ext>
          </a:extLst>
        </a:blip>
        <a:stretch>
          <a:fillRect/>
        </a:stretch>
      </xdr:blipFill>
      <xdr:spPr>
        <a:xfrm>
          <a:off x="2046433" y="165465126"/>
          <a:ext cx="1415143" cy="1114466"/>
        </a:xfrm>
        <a:prstGeom prst="rect">
          <a:avLst/>
        </a:prstGeom>
      </xdr:spPr>
    </xdr:pic>
    <xdr:clientData/>
  </xdr:twoCellAnchor>
  <xdr:twoCellAnchor>
    <xdr:from>
      <xdr:col>0</xdr:col>
      <xdr:colOff>1951180</xdr:colOff>
      <xdr:row>105</xdr:row>
      <xdr:rowOff>158749</xdr:rowOff>
    </xdr:from>
    <xdr:to>
      <xdr:col>1</xdr:col>
      <xdr:colOff>1413698</xdr:colOff>
      <xdr:row>106</xdr:row>
      <xdr:rowOff>73024</xdr:rowOff>
    </xdr:to>
    <xdr:pic>
      <xdr:nvPicPr>
        <xdr:cNvPr id="1194" name="Immagine 1193">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520" cstate="email">
          <a:extLst>
            <a:ext uri="{28A0092B-C50C-407E-A947-70E740481C1C}">
              <a14:useLocalDpi xmlns:a14="http://schemas.microsoft.com/office/drawing/2010/main"/>
            </a:ext>
          </a:extLst>
        </a:blip>
        <a:stretch>
          <a:fillRect/>
        </a:stretch>
      </xdr:blipFill>
      <xdr:spPr>
        <a:xfrm>
          <a:off x="1951180" y="166925624"/>
          <a:ext cx="1415143" cy="1666875"/>
        </a:xfrm>
        <a:prstGeom prst="rect">
          <a:avLst/>
        </a:prstGeom>
      </xdr:spPr>
    </xdr:pic>
    <xdr:clientData/>
  </xdr:twoCellAnchor>
  <xdr:twoCellAnchor>
    <xdr:from>
      <xdr:col>1</xdr:col>
      <xdr:colOff>5774</xdr:colOff>
      <xdr:row>106</xdr:row>
      <xdr:rowOff>127000</xdr:rowOff>
    </xdr:from>
    <xdr:to>
      <xdr:col>1</xdr:col>
      <xdr:colOff>1388196</xdr:colOff>
      <xdr:row>107</xdr:row>
      <xdr:rowOff>41647</xdr:rowOff>
    </xdr:to>
    <xdr:pic>
      <xdr:nvPicPr>
        <xdr:cNvPr id="1195" name="Immagine 1194">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519" cstate="email">
          <a:extLst>
            <a:ext uri="{28A0092B-C50C-407E-A947-70E740481C1C}">
              <a14:useLocalDpi xmlns:a14="http://schemas.microsoft.com/office/drawing/2010/main"/>
            </a:ext>
          </a:extLst>
        </a:blip>
        <a:stretch>
          <a:fillRect/>
        </a:stretch>
      </xdr:blipFill>
      <xdr:spPr>
        <a:xfrm>
          <a:off x="1958399" y="168640125"/>
          <a:ext cx="1382422" cy="1667247"/>
        </a:xfrm>
        <a:prstGeom prst="rect">
          <a:avLst/>
        </a:prstGeom>
      </xdr:spPr>
    </xdr:pic>
    <xdr:clientData/>
  </xdr:twoCellAnchor>
  <xdr:twoCellAnchor>
    <xdr:from>
      <xdr:col>1</xdr:col>
      <xdr:colOff>5772</xdr:colOff>
      <xdr:row>107</xdr:row>
      <xdr:rowOff>127000</xdr:rowOff>
    </xdr:from>
    <xdr:to>
      <xdr:col>1</xdr:col>
      <xdr:colOff>1388194</xdr:colOff>
      <xdr:row>108</xdr:row>
      <xdr:rowOff>2599</xdr:rowOff>
    </xdr:to>
    <xdr:pic>
      <xdr:nvPicPr>
        <xdr:cNvPr id="1196" name="Immagine 1195">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519" cstate="email">
          <a:extLst>
            <a:ext uri="{28A0092B-C50C-407E-A947-70E740481C1C}">
              <a14:useLocalDpi xmlns:a14="http://schemas.microsoft.com/office/drawing/2010/main"/>
            </a:ext>
          </a:extLst>
        </a:blip>
        <a:stretch>
          <a:fillRect/>
        </a:stretch>
      </xdr:blipFill>
      <xdr:spPr>
        <a:xfrm>
          <a:off x="1958397" y="170386375"/>
          <a:ext cx="1382422" cy="1621849"/>
        </a:xfrm>
        <a:prstGeom prst="rect">
          <a:avLst/>
        </a:prstGeom>
      </xdr:spPr>
    </xdr:pic>
    <xdr:clientData/>
  </xdr:twoCellAnchor>
  <xdr:twoCellAnchor>
    <xdr:from>
      <xdr:col>1</xdr:col>
      <xdr:colOff>80820</xdr:colOff>
      <xdr:row>183</xdr:row>
      <xdr:rowOff>207819</xdr:rowOff>
    </xdr:from>
    <xdr:to>
      <xdr:col>1</xdr:col>
      <xdr:colOff>1420092</xdr:colOff>
      <xdr:row>183</xdr:row>
      <xdr:rowOff>1547091</xdr:rowOff>
    </xdr:to>
    <xdr:pic>
      <xdr:nvPicPr>
        <xdr:cNvPr id="84" name="Immagin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028153" y="235200152"/>
          <a:ext cx="1339272" cy="1339272"/>
        </a:xfrm>
        <a:prstGeom prst="rect">
          <a:avLst/>
        </a:prstGeom>
      </xdr:spPr>
    </xdr:pic>
    <xdr:clientData/>
  </xdr:twoCellAnchor>
  <xdr:twoCellAnchor>
    <xdr:from>
      <xdr:col>1</xdr:col>
      <xdr:colOff>103908</xdr:colOff>
      <xdr:row>184</xdr:row>
      <xdr:rowOff>138545</xdr:rowOff>
    </xdr:from>
    <xdr:to>
      <xdr:col>1</xdr:col>
      <xdr:colOff>1443180</xdr:colOff>
      <xdr:row>184</xdr:row>
      <xdr:rowOff>1477817</xdr:rowOff>
    </xdr:to>
    <xdr:pic>
      <xdr:nvPicPr>
        <xdr:cNvPr id="1197" name="Immagine 1196">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051241" y="236803045"/>
          <a:ext cx="1339272" cy="1339272"/>
        </a:xfrm>
        <a:prstGeom prst="rect">
          <a:avLst/>
        </a:prstGeom>
      </xdr:spPr>
    </xdr:pic>
    <xdr:clientData/>
  </xdr:twoCellAnchor>
  <xdr:twoCellAnchor>
    <xdr:from>
      <xdr:col>1</xdr:col>
      <xdr:colOff>323274</xdr:colOff>
      <xdr:row>619</xdr:row>
      <xdr:rowOff>80818</xdr:rowOff>
    </xdr:from>
    <xdr:to>
      <xdr:col>1</xdr:col>
      <xdr:colOff>1166092</xdr:colOff>
      <xdr:row>619</xdr:row>
      <xdr:rowOff>923636</xdr:rowOff>
    </xdr:to>
    <xdr:pic>
      <xdr:nvPicPr>
        <xdr:cNvPr id="85" name="Immagin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563" cstate="email">
          <a:extLst>
            <a:ext uri="{28A0092B-C50C-407E-A947-70E740481C1C}">
              <a14:useLocalDpi xmlns:a14="http://schemas.microsoft.com/office/drawing/2010/main"/>
            </a:ext>
          </a:extLst>
        </a:blip>
        <a:stretch>
          <a:fillRect/>
        </a:stretch>
      </xdr:blipFill>
      <xdr:spPr>
        <a:xfrm>
          <a:off x="2270607" y="717016985"/>
          <a:ext cx="842818" cy="842818"/>
        </a:xfrm>
        <a:prstGeom prst="rect">
          <a:avLst/>
        </a:prstGeom>
      </xdr:spPr>
    </xdr:pic>
    <xdr:clientData/>
  </xdr:twoCellAnchor>
  <xdr:twoCellAnchor>
    <xdr:from>
      <xdr:col>1</xdr:col>
      <xdr:colOff>357910</xdr:colOff>
      <xdr:row>621</xdr:row>
      <xdr:rowOff>46182</xdr:rowOff>
    </xdr:from>
    <xdr:to>
      <xdr:col>1</xdr:col>
      <xdr:colOff>1166092</xdr:colOff>
      <xdr:row>622</xdr:row>
      <xdr:rowOff>79663</xdr:rowOff>
    </xdr:to>
    <xdr:pic>
      <xdr:nvPicPr>
        <xdr:cNvPr id="116" name="Immagine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564" cstate="email">
          <a:extLst>
            <a:ext uri="{28A0092B-C50C-407E-A947-70E740481C1C}">
              <a14:useLocalDpi xmlns:a14="http://schemas.microsoft.com/office/drawing/2010/main"/>
            </a:ext>
          </a:extLst>
        </a:blip>
        <a:stretch>
          <a:fillRect/>
        </a:stretch>
      </xdr:blipFill>
      <xdr:spPr>
        <a:xfrm>
          <a:off x="2305243" y="718866182"/>
          <a:ext cx="808182" cy="816649"/>
        </a:xfrm>
        <a:prstGeom prst="rect">
          <a:avLst/>
        </a:prstGeom>
      </xdr:spPr>
    </xdr:pic>
    <xdr:clientData/>
  </xdr:twoCellAnchor>
  <xdr:twoCellAnchor>
    <xdr:from>
      <xdr:col>1</xdr:col>
      <xdr:colOff>246578</xdr:colOff>
      <xdr:row>100</xdr:row>
      <xdr:rowOff>269669</xdr:rowOff>
    </xdr:from>
    <xdr:to>
      <xdr:col>1</xdr:col>
      <xdr:colOff>1366487</xdr:colOff>
      <xdr:row>100</xdr:row>
      <xdr:rowOff>1389578</xdr:rowOff>
    </xdr:to>
    <xdr:pic>
      <xdr:nvPicPr>
        <xdr:cNvPr id="117" name="Immagine 116">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565" cstate="email">
          <a:extLst>
            <a:ext uri="{28A0092B-C50C-407E-A947-70E740481C1C}">
              <a14:useLocalDpi xmlns:a14="http://schemas.microsoft.com/office/drawing/2010/main"/>
            </a:ext>
          </a:extLst>
        </a:blip>
        <a:stretch>
          <a:fillRect/>
        </a:stretch>
      </xdr:blipFill>
      <xdr:spPr>
        <a:xfrm>
          <a:off x="2193911" y="145219002"/>
          <a:ext cx="1119909" cy="1119909"/>
        </a:xfrm>
        <a:prstGeom prst="rect">
          <a:avLst/>
        </a:prstGeom>
      </xdr:spPr>
    </xdr:pic>
    <xdr:clientData/>
  </xdr:twoCellAnchor>
  <xdr:twoCellAnchor>
    <xdr:from>
      <xdr:col>1</xdr:col>
      <xdr:colOff>142120</xdr:colOff>
      <xdr:row>443</xdr:row>
      <xdr:rowOff>89202</xdr:rowOff>
    </xdr:from>
    <xdr:to>
      <xdr:col>1</xdr:col>
      <xdr:colOff>1488377</xdr:colOff>
      <xdr:row>443</xdr:row>
      <xdr:rowOff>714194</xdr:rowOff>
    </xdr:to>
    <xdr:pic>
      <xdr:nvPicPr>
        <xdr:cNvPr id="1210" name="Picture 615" descr="XRN-1620SB1, XRN-1620B2_FS1">
          <a:extLst>
            <a:ext uri="{FF2B5EF4-FFF2-40B4-BE49-F238E27FC236}">
              <a16:creationId xmlns:a16="http://schemas.microsoft.com/office/drawing/2014/main" id="{00000000-0008-0000-0000-0000BA040000}"/>
            </a:ext>
          </a:extLst>
        </xdr:cNvPr>
        <xdr:cNvPicPr>
          <a:picLocks noChangeAspect="1" noChangeArrowheads="1"/>
        </xdr:cNvPicPr>
      </xdr:nvPicPr>
      <xdr:blipFill rotWithShape="1">
        <a:blip xmlns:r="http://schemas.openxmlformats.org/officeDocument/2006/relationships" r:embed="rId234" cstate="email">
          <a:extLst>
            <a:ext uri="{28A0092B-C50C-407E-A947-70E740481C1C}">
              <a14:useLocalDpi xmlns:a14="http://schemas.microsoft.com/office/drawing/2010/main"/>
            </a:ext>
          </a:extLst>
        </a:blip>
        <a:srcRect/>
        <a:stretch/>
      </xdr:blipFill>
      <xdr:spPr bwMode="auto">
        <a:xfrm>
          <a:off x="2089453" y="601592952"/>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72571</xdr:colOff>
      <xdr:row>444</xdr:row>
      <xdr:rowOff>136071</xdr:rowOff>
    </xdr:from>
    <xdr:to>
      <xdr:col>1</xdr:col>
      <xdr:colOff>1418828</xdr:colOff>
      <xdr:row>444</xdr:row>
      <xdr:rowOff>761063</xdr:rowOff>
    </xdr:to>
    <xdr:pic>
      <xdr:nvPicPr>
        <xdr:cNvPr id="1211" name="Picture 615" descr="XRN-1620SB1, XRN-1620B2_FS1">
          <a:extLst>
            <a:ext uri="{FF2B5EF4-FFF2-40B4-BE49-F238E27FC236}">
              <a16:creationId xmlns:a16="http://schemas.microsoft.com/office/drawing/2014/main" id="{00000000-0008-0000-0000-0000BB040000}"/>
            </a:ext>
          </a:extLst>
        </xdr:cNvPr>
        <xdr:cNvPicPr>
          <a:picLocks noChangeAspect="1" noChangeArrowheads="1"/>
        </xdr:cNvPicPr>
      </xdr:nvPicPr>
      <xdr:blipFill rotWithShape="1">
        <a:blip xmlns:r="http://schemas.openxmlformats.org/officeDocument/2006/relationships" r:embed="rId234" cstate="email">
          <a:extLst>
            <a:ext uri="{28A0092B-C50C-407E-A947-70E740481C1C}">
              <a14:useLocalDpi xmlns:a14="http://schemas.microsoft.com/office/drawing/2010/main"/>
            </a:ext>
          </a:extLst>
        </a:blip>
        <a:srcRect/>
        <a:stretch/>
      </xdr:blipFill>
      <xdr:spPr bwMode="auto">
        <a:xfrm>
          <a:off x="2019904" y="558237571"/>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72571</xdr:colOff>
      <xdr:row>445</xdr:row>
      <xdr:rowOff>81643</xdr:rowOff>
    </xdr:from>
    <xdr:to>
      <xdr:col>1</xdr:col>
      <xdr:colOff>1418828</xdr:colOff>
      <xdr:row>445</xdr:row>
      <xdr:rowOff>706635</xdr:rowOff>
    </xdr:to>
    <xdr:pic>
      <xdr:nvPicPr>
        <xdr:cNvPr id="1212" name="Picture 615" descr="XRN-1620SB1, XRN-1620B2_FS1">
          <a:extLst>
            <a:ext uri="{FF2B5EF4-FFF2-40B4-BE49-F238E27FC236}">
              <a16:creationId xmlns:a16="http://schemas.microsoft.com/office/drawing/2014/main" id="{00000000-0008-0000-0000-0000BC040000}"/>
            </a:ext>
          </a:extLst>
        </xdr:cNvPr>
        <xdr:cNvPicPr>
          <a:picLocks noChangeAspect="1" noChangeArrowheads="1"/>
        </xdr:cNvPicPr>
      </xdr:nvPicPr>
      <xdr:blipFill rotWithShape="1">
        <a:blip xmlns:r="http://schemas.openxmlformats.org/officeDocument/2006/relationships" r:embed="rId234" cstate="email">
          <a:extLst>
            <a:ext uri="{28A0092B-C50C-407E-A947-70E740481C1C}">
              <a14:useLocalDpi xmlns:a14="http://schemas.microsoft.com/office/drawing/2010/main"/>
            </a:ext>
          </a:extLst>
        </a:blip>
        <a:srcRect/>
        <a:stretch/>
      </xdr:blipFill>
      <xdr:spPr bwMode="auto">
        <a:xfrm>
          <a:off x="2019904" y="558945143"/>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99785</xdr:colOff>
      <xdr:row>446</xdr:row>
      <xdr:rowOff>54429</xdr:rowOff>
    </xdr:from>
    <xdr:to>
      <xdr:col>1</xdr:col>
      <xdr:colOff>1446042</xdr:colOff>
      <xdr:row>446</xdr:row>
      <xdr:rowOff>679421</xdr:rowOff>
    </xdr:to>
    <xdr:pic>
      <xdr:nvPicPr>
        <xdr:cNvPr id="1213" name="Picture 615" descr="XRN-1620SB1, XRN-1620B2_FS1">
          <a:extLst>
            <a:ext uri="{FF2B5EF4-FFF2-40B4-BE49-F238E27FC236}">
              <a16:creationId xmlns:a16="http://schemas.microsoft.com/office/drawing/2014/main" id="{00000000-0008-0000-0000-0000BD040000}"/>
            </a:ext>
          </a:extLst>
        </xdr:cNvPr>
        <xdr:cNvPicPr>
          <a:picLocks noChangeAspect="1" noChangeArrowheads="1"/>
        </xdr:cNvPicPr>
      </xdr:nvPicPr>
      <xdr:blipFill rotWithShape="1">
        <a:blip xmlns:r="http://schemas.openxmlformats.org/officeDocument/2006/relationships" r:embed="rId234" cstate="email">
          <a:extLst>
            <a:ext uri="{28A0092B-C50C-407E-A947-70E740481C1C}">
              <a14:useLocalDpi xmlns:a14="http://schemas.microsoft.com/office/drawing/2010/main"/>
            </a:ext>
          </a:extLst>
        </a:blip>
        <a:srcRect/>
        <a:stretch/>
      </xdr:blipFill>
      <xdr:spPr bwMode="auto">
        <a:xfrm>
          <a:off x="2047118" y="560103262"/>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480785</xdr:colOff>
      <xdr:row>620</xdr:row>
      <xdr:rowOff>13607</xdr:rowOff>
    </xdr:from>
    <xdr:to>
      <xdr:col>1</xdr:col>
      <xdr:colOff>1097643</xdr:colOff>
      <xdr:row>620</xdr:row>
      <xdr:rowOff>730192</xdr:rowOff>
    </xdr:to>
    <xdr:pic>
      <xdr:nvPicPr>
        <xdr:cNvPr id="128" name="Immagine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566" cstate="email">
          <a:extLst>
            <a:ext uri="{28A0092B-C50C-407E-A947-70E740481C1C}">
              <a14:useLocalDpi xmlns:a14="http://schemas.microsoft.com/office/drawing/2010/main"/>
            </a:ext>
          </a:extLst>
        </a:blip>
        <a:stretch>
          <a:fillRect/>
        </a:stretch>
      </xdr:blipFill>
      <xdr:spPr>
        <a:xfrm>
          <a:off x="2433410" y="765521982"/>
          <a:ext cx="616858" cy="716585"/>
        </a:xfrm>
        <a:prstGeom prst="rect">
          <a:avLst/>
        </a:prstGeom>
      </xdr:spPr>
    </xdr:pic>
    <xdr:clientData/>
  </xdr:twoCellAnchor>
  <xdr:twoCellAnchor>
    <xdr:from>
      <xdr:col>1</xdr:col>
      <xdr:colOff>163286</xdr:colOff>
      <xdr:row>616</xdr:row>
      <xdr:rowOff>861784</xdr:rowOff>
    </xdr:from>
    <xdr:to>
      <xdr:col>1</xdr:col>
      <xdr:colOff>1260929</xdr:colOff>
      <xdr:row>618</xdr:row>
      <xdr:rowOff>54427</xdr:rowOff>
    </xdr:to>
    <xdr:pic>
      <xdr:nvPicPr>
        <xdr:cNvPr id="130" name="Immagine 129">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567" cstate="email">
          <a:extLst>
            <a:ext uri="{28A0092B-C50C-407E-A947-70E740481C1C}">
              <a14:useLocalDpi xmlns:a14="http://schemas.microsoft.com/office/drawing/2010/main"/>
            </a:ext>
          </a:extLst>
        </a:blip>
        <a:stretch>
          <a:fillRect/>
        </a:stretch>
      </xdr:blipFill>
      <xdr:spPr>
        <a:xfrm>
          <a:off x="2110619" y="714940451"/>
          <a:ext cx="1097643" cy="1097643"/>
        </a:xfrm>
        <a:prstGeom prst="rect">
          <a:avLst/>
        </a:prstGeom>
      </xdr:spPr>
    </xdr:pic>
    <xdr:clientData/>
  </xdr:twoCellAnchor>
  <xdr:twoCellAnchor>
    <xdr:from>
      <xdr:col>1</xdr:col>
      <xdr:colOff>253999</xdr:colOff>
      <xdr:row>618</xdr:row>
      <xdr:rowOff>36298</xdr:rowOff>
    </xdr:from>
    <xdr:to>
      <xdr:col>1</xdr:col>
      <xdr:colOff>1133928</xdr:colOff>
      <xdr:row>618</xdr:row>
      <xdr:rowOff>916227</xdr:rowOff>
    </xdr:to>
    <xdr:pic>
      <xdr:nvPicPr>
        <xdr:cNvPr id="140" name="Immagine 139">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568" cstate="email">
          <a:extLst>
            <a:ext uri="{28A0092B-C50C-407E-A947-70E740481C1C}">
              <a14:useLocalDpi xmlns:a14="http://schemas.microsoft.com/office/drawing/2010/main"/>
            </a:ext>
          </a:extLst>
        </a:blip>
        <a:stretch>
          <a:fillRect/>
        </a:stretch>
      </xdr:blipFill>
      <xdr:spPr>
        <a:xfrm>
          <a:off x="2201332" y="716019965"/>
          <a:ext cx="879929" cy="879929"/>
        </a:xfrm>
        <a:prstGeom prst="rect">
          <a:avLst/>
        </a:prstGeom>
      </xdr:spPr>
    </xdr:pic>
    <xdr:clientData/>
  </xdr:twoCellAnchor>
  <xdr:twoCellAnchor>
    <xdr:from>
      <xdr:col>1</xdr:col>
      <xdr:colOff>326571</xdr:colOff>
      <xdr:row>825</xdr:row>
      <xdr:rowOff>72571</xdr:rowOff>
    </xdr:from>
    <xdr:to>
      <xdr:col>1</xdr:col>
      <xdr:colOff>1161143</xdr:colOff>
      <xdr:row>825</xdr:row>
      <xdr:rowOff>864508</xdr:rowOff>
    </xdr:to>
    <xdr:pic>
      <xdr:nvPicPr>
        <xdr:cNvPr id="141" name="Immagine 140">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569" cstate="email">
          <a:extLst>
            <a:ext uri="{28A0092B-C50C-407E-A947-70E740481C1C}">
              <a14:useLocalDpi xmlns:a14="http://schemas.microsoft.com/office/drawing/2010/main"/>
            </a:ext>
          </a:extLst>
        </a:blip>
        <a:stretch>
          <a:fillRect/>
        </a:stretch>
      </xdr:blipFill>
      <xdr:spPr>
        <a:xfrm>
          <a:off x="2273904" y="911805571"/>
          <a:ext cx="834572" cy="791937"/>
        </a:xfrm>
        <a:prstGeom prst="rect">
          <a:avLst/>
        </a:prstGeom>
      </xdr:spPr>
    </xdr:pic>
    <xdr:clientData/>
  </xdr:twoCellAnchor>
  <xdr:twoCellAnchor>
    <xdr:from>
      <xdr:col>1</xdr:col>
      <xdr:colOff>326571</xdr:colOff>
      <xdr:row>826</xdr:row>
      <xdr:rowOff>45357</xdr:rowOff>
    </xdr:from>
    <xdr:to>
      <xdr:col>1</xdr:col>
      <xdr:colOff>1170215</xdr:colOff>
      <xdr:row>827</xdr:row>
      <xdr:rowOff>1815</xdr:rowOff>
    </xdr:to>
    <xdr:pic>
      <xdr:nvPicPr>
        <xdr:cNvPr id="144" name="Immagine 143">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570" cstate="email">
          <a:extLst>
            <a:ext uri="{28A0092B-C50C-407E-A947-70E740481C1C}">
              <a14:useLocalDpi xmlns:a14="http://schemas.microsoft.com/office/drawing/2010/main"/>
            </a:ext>
          </a:extLst>
        </a:blip>
        <a:stretch>
          <a:fillRect/>
        </a:stretch>
      </xdr:blipFill>
      <xdr:spPr>
        <a:xfrm>
          <a:off x="2273904" y="912752024"/>
          <a:ext cx="843644" cy="813708"/>
        </a:xfrm>
        <a:prstGeom prst="rect">
          <a:avLst/>
        </a:prstGeom>
      </xdr:spPr>
    </xdr:pic>
    <xdr:clientData/>
  </xdr:twoCellAnchor>
  <xdr:twoCellAnchor>
    <xdr:from>
      <xdr:col>1</xdr:col>
      <xdr:colOff>362859</xdr:colOff>
      <xdr:row>868</xdr:row>
      <xdr:rowOff>45357</xdr:rowOff>
    </xdr:from>
    <xdr:to>
      <xdr:col>1</xdr:col>
      <xdr:colOff>1188358</xdr:colOff>
      <xdr:row>868</xdr:row>
      <xdr:rowOff>390070</xdr:rowOff>
    </xdr:to>
    <xdr:pic>
      <xdr:nvPicPr>
        <xdr:cNvPr id="149" name="Immagine 148">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571" cstate="email">
          <a:extLst>
            <a:ext uri="{28A0092B-C50C-407E-A947-70E740481C1C}">
              <a14:useLocalDpi xmlns:a14="http://schemas.microsoft.com/office/drawing/2010/main"/>
            </a:ext>
          </a:extLst>
        </a:blip>
        <a:stretch>
          <a:fillRect/>
        </a:stretch>
      </xdr:blipFill>
      <xdr:spPr>
        <a:xfrm>
          <a:off x="2310192" y="943337857"/>
          <a:ext cx="825499" cy="344713"/>
        </a:xfrm>
        <a:prstGeom prst="rect">
          <a:avLst/>
        </a:prstGeom>
      </xdr:spPr>
    </xdr:pic>
    <xdr:clientData/>
  </xdr:twoCellAnchor>
  <xdr:twoCellAnchor>
    <xdr:from>
      <xdr:col>1</xdr:col>
      <xdr:colOff>300183</xdr:colOff>
      <xdr:row>822</xdr:row>
      <xdr:rowOff>78008</xdr:rowOff>
    </xdr:from>
    <xdr:to>
      <xdr:col>1</xdr:col>
      <xdr:colOff>1166091</xdr:colOff>
      <xdr:row>823</xdr:row>
      <xdr:rowOff>106300</xdr:rowOff>
    </xdr:to>
    <xdr:pic>
      <xdr:nvPicPr>
        <xdr:cNvPr id="1216" name="Immagine 1215" descr="SPB-PTZ82W - Hanwha Vision Europe Limited">
          <a:extLst>
            <a:ext uri="{FF2B5EF4-FFF2-40B4-BE49-F238E27FC236}">
              <a16:creationId xmlns:a16="http://schemas.microsoft.com/office/drawing/2014/main" id="{00000000-0008-0000-0000-0000C0040000}"/>
            </a:ext>
          </a:extLst>
        </xdr:cNvPr>
        <xdr:cNvPicPr>
          <a:picLocks noChangeAspect="1" noChangeArrowheads="1"/>
        </xdr:cNvPicPr>
      </xdr:nvPicPr>
      <xdr:blipFill>
        <a:blip xmlns:r="http://schemas.openxmlformats.org/officeDocument/2006/relationships" r:embed="rId572" cstate="email">
          <a:extLst>
            <a:ext uri="{28A0092B-C50C-407E-A947-70E740481C1C}">
              <a14:useLocalDpi xmlns:a14="http://schemas.microsoft.com/office/drawing/2010/main"/>
            </a:ext>
          </a:extLst>
        </a:blip>
        <a:srcRect/>
        <a:stretch>
          <a:fillRect/>
        </a:stretch>
      </xdr:blipFill>
      <xdr:spPr bwMode="auto">
        <a:xfrm>
          <a:off x="2247516" y="909292175"/>
          <a:ext cx="865908" cy="790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277091</xdr:colOff>
      <xdr:row>823</xdr:row>
      <xdr:rowOff>69272</xdr:rowOff>
    </xdr:from>
    <xdr:to>
      <xdr:col>1</xdr:col>
      <xdr:colOff>1142999</xdr:colOff>
      <xdr:row>823</xdr:row>
      <xdr:rowOff>865913</xdr:rowOff>
    </xdr:to>
    <xdr:pic>
      <xdr:nvPicPr>
        <xdr:cNvPr id="1218" name="Immagine 1217" descr="SPB-PTZ82W - Hanwha Vision Europe Limited">
          <a:extLst>
            <a:ext uri="{FF2B5EF4-FFF2-40B4-BE49-F238E27FC236}">
              <a16:creationId xmlns:a16="http://schemas.microsoft.com/office/drawing/2014/main" id="{00000000-0008-0000-0000-0000C2040000}"/>
            </a:ext>
          </a:extLst>
        </xdr:cNvPr>
        <xdr:cNvPicPr>
          <a:picLocks noChangeAspect="1" noChangeArrowheads="1"/>
        </xdr:cNvPicPr>
      </xdr:nvPicPr>
      <xdr:blipFill>
        <a:blip xmlns:r="http://schemas.openxmlformats.org/officeDocument/2006/relationships" r:embed="rId572" cstate="email">
          <a:extLst>
            <a:ext uri="{28A0092B-C50C-407E-A947-70E740481C1C}">
              <a14:useLocalDpi xmlns:a14="http://schemas.microsoft.com/office/drawing/2010/main"/>
            </a:ext>
          </a:extLst>
        </a:blip>
        <a:srcRect/>
        <a:stretch>
          <a:fillRect/>
        </a:stretch>
      </xdr:blipFill>
      <xdr:spPr bwMode="auto">
        <a:xfrm>
          <a:off x="2224424" y="910045439"/>
          <a:ext cx="865908" cy="7966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277091</xdr:colOff>
      <xdr:row>824</xdr:row>
      <xdr:rowOff>46182</xdr:rowOff>
    </xdr:from>
    <xdr:to>
      <xdr:col>1</xdr:col>
      <xdr:colOff>1142999</xdr:colOff>
      <xdr:row>825</xdr:row>
      <xdr:rowOff>4622</xdr:rowOff>
    </xdr:to>
    <xdr:pic>
      <xdr:nvPicPr>
        <xdr:cNvPr id="1227" name="Immagine 1226" descr="SPB-PTZ82W - Hanwha Vision Europe Limited">
          <a:extLst>
            <a:ext uri="{FF2B5EF4-FFF2-40B4-BE49-F238E27FC236}">
              <a16:creationId xmlns:a16="http://schemas.microsoft.com/office/drawing/2014/main" id="{00000000-0008-0000-0000-0000CB040000}"/>
            </a:ext>
          </a:extLst>
        </xdr:cNvPr>
        <xdr:cNvPicPr>
          <a:picLocks noChangeAspect="1" noChangeArrowheads="1"/>
        </xdr:cNvPicPr>
      </xdr:nvPicPr>
      <xdr:blipFill>
        <a:blip xmlns:r="http://schemas.openxmlformats.org/officeDocument/2006/relationships" r:embed="rId572" cstate="email">
          <a:extLst>
            <a:ext uri="{28A0092B-C50C-407E-A947-70E740481C1C}">
              <a14:useLocalDpi xmlns:a14="http://schemas.microsoft.com/office/drawing/2010/main"/>
            </a:ext>
          </a:extLst>
        </a:blip>
        <a:srcRect/>
        <a:stretch>
          <a:fillRect/>
        </a:stretch>
      </xdr:blipFill>
      <xdr:spPr bwMode="auto">
        <a:xfrm>
          <a:off x="2224424" y="910911349"/>
          <a:ext cx="865908" cy="826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369454</xdr:colOff>
      <xdr:row>596</xdr:row>
      <xdr:rowOff>112127</xdr:rowOff>
    </xdr:from>
    <xdr:to>
      <xdr:col>1</xdr:col>
      <xdr:colOff>1154545</xdr:colOff>
      <xdr:row>596</xdr:row>
      <xdr:rowOff>900543</xdr:rowOff>
    </xdr:to>
    <xdr:pic>
      <xdr:nvPicPr>
        <xdr:cNvPr id="1228" name="Immagine 1227" descr="SHP-1563FW - Hanwha Vision Europe Limited">
          <a:extLst>
            <a:ext uri="{FF2B5EF4-FFF2-40B4-BE49-F238E27FC236}">
              <a16:creationId xmlns:a16="http://schemas.microsoft.com/office/drawing/2014/main" id="{00000000-0008-0000-0000-0000CC040000}"/>
            </a:ext>
          </a:extLst>
        </xdr:cNvPr>
        <xdr:cNvPicPr>
          <a:picLocks noChangeAspect="1" noChangeArrowheads="1"/>
        </xdr:cNvPicPr>
      </xdr:nvPicPr>
      <xdr:blipFill>
        <a:blip xmlns:r="http://schemas.openxmlformats.org/officeDocument/2006/relationships" r:embed="rId573" cstate="email">
          <a:extLst>
            <a:ext uri="{28A0092B-C50C-407E-A947-70E740481C1C}">
              <a14:useLocalDpi xmlns:a14="http://schemas.microsoft.com/office/drawing/2010/main"/>
            </a:ext>
          </a:extLst>
        </a:blip>
        <a:srcRect/>
        <a:stretch>
          <a:fillRect/>
        </a:stretch>
      </xdr:blipFill>
      <xdr:spPr bwMode="auto">
        <a:xfrm>
          <a:off x="2316787" y="695140794"/>
          <a:ext cx="785091" cy="788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334819</xdr:colOff>
      <xdr:row>603</xdr:row>
      <xdr:rowOff>103909</xdr:rowOff>
    </xdr:from>
    <xdr:to>
      <xdr:col>1</xdr:col>
      <xdr:colOff>1119910</xdr:colOff>
      <xdr:row>603</xdr:row>
      <xdr:rowOff>892325</xdr:rowOff>
    </xdr:to>
    <xdr:pic>
      <xdr:nvPicPr>
        <xdr:cNvPr id="1229" name="Immagine 1228" descr="SHP-1563FW - Hanwha Vision Europe Limited">
          <a:extLst>
            <a:ext uri="{FF2B5EF4-FFF2-40B4-BE49-F238E27FC236}">
              <a16:creationId xmlns:a16="http://schemas.microsoft.com/office/drawing/2014/main" id="{00000000-0008-0000-0000-0000CD040000}"/>
            </a:ext>
          </a:extLst>
        </xdr:cNvPr>
        <xdr:cNvPicPr>
          <a:picLocks noChangeAspect="1" noChangeArrowheads="1"/>
        </xdr:cNvPicPr>
      </xdr:nvPicPr>
      <xdr:blipFill>
        <a:blip xmlns:r="http://schemas.openxmlformats.org/officeDocument/2006/relationships" r:embed="rId573" cstate="email">
          <a:extLst>
            <a:ext uri="{28A0092B-C50C-407E-A947-70E740481C1C}">
              <a14:useLocalDpi xmlns:a14="http://schemas.microsoft.com/office/drawing/2010/main"/>
            </a:ext>
          </a:extLst>
        </a:blip>
        <a:srcRect/>
        <a:stretch>
          <a:fillRect/>
        </a:stretch>
      </xdr:blipFill>
      <xdr:spPr bwMode="auto">
        <a:xfrm>
          <a:off x="2282152" y="701800076"/>
          <a:ext cx="785091" cy="788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314795</xdr:colOff>
      <xdr:row>604</xdr:row>
      <xdr:rowOff>80329</xdr:rowOff>
    </xdr:from>
    <xdr:to>
      <xdr:col>1</xdr:col>
      <xdr:colOff>1154544</xdr:colOff>
      <xdr:row>604</xdr:row>
      <xdr:rowOff>923634</xdr:rowOff>
    </xdr:to>
    <xdr:pic>
      <xdr:nvPicPr>
        <xdr:cNvPr id="1233" name="Immagine 1232" descr="SHD-1201FPW - Hanwha Vision Europe Limited">
          <a:extLst>
            <a:ext uri="{FF2B5EF4-FFF2-40B4-BE49-F238E27FC236}">
              <a16:creationId xmlns:a16="http://schemas.microsoft.com/office/drawing/2014/main" id="{00000000-0008-0000-0000-0000D1040000}"/>
            </a:ext>
          </a:extLst>
        </xdr:cNvPr>
        <xdr:cNvPicPr>
          <a:picLocks noChangeAspect="1" noChangeArrowheads="1"/>
        </xdr:cNvPicPr>
      </xdr:nvPicPr>
      <xdr:blipFill>
        <a:blip xmlns:r="http://schemas.openxmlformats.org/officeDocument/2006/relationships" r:embed="rId574" cstate="email">
          <a:extLst>
            <a:ext uri="{28A0092B-C50C-407E-A947-70E740481C1C}">
              <a14:useLocalDpi xmlns:a14="http://schemas.microsoft.com/office/drawing/2010/main"/>
            </a:ext>
          </a:extLst>
        </a:blip>
        <a:srcRect/>
        <a:stretch>
          <a:fillRect/>
        </a:stretch>
      </xdr:blipFill>
      <xdr:spPr bwMode="auto">
        <a:xfrm>
          <a:off x="2262128" y="702728996"/>
          <a:ext cx="839749" cy="843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265545</xdr:colOff>
      <xdr:row>605</xdr:row>
      <xdr:rowOff>69273</xdr:rowOff>
    </xdr:from>
    <xdr:to>
      <xdr:col>1</xdr:col>
      <xdr:colOff>1105294</xdr:colOff>
      <xdr:row>605</xdr:row>
      <xdr:rowOff>912578</xdr:rowOff>
    </xdr:to>
    <xdr:pic>
      <xdr:nvPicPr>
        <xdr:cNvPr id="1234" name="Immagine 1233" descr="SHD-1201FPW - Hanwha Vision Europe Limited">
          <a:extLst>
            <a:ext uri="{FF2B5EF4-FFF2-40B4-BE49-F238E27FC236}">
              <a16:creationId xmlns:a16="http://schemas.microsoft.com/office/drawing/2014/main" id="{00000000-0008-0000-0000-0000D2040000}"/>
            </a:ext>
          </a:extLst>
        </xdr:cNvPr>
        <xdr:cNvPicPr>
          <a:picLocks noChangeAspect="1" noChangeArrowheads="1"/>
        </xdr:cNvPicPr>
      </xdr:nvPicPr>
      <xdr:blipFill>
        <a:blip xmlns:r="http://schemas.openxmlformats.org/officeDocument/2006/relationships" r:embed="rId574" cstate="email">
          <a:extLst>
            <a:ext uri="{28A0092B-C50C-407E-A947-70E740481C1C}">
              <a14:useLocalDpi xmlns:a14="http://schemas.microsoft.com/office/drawing/2010/main"/>
            </a:ext>
          </a:extLst>
        </a:blip>
        <a:srcRect/>
        <a:stretch>
          <a:fillRect/>
        </a:stretch>
      </xdr:blipFill>
      <xdr:spPr bwMode="auto">
        <a:xfrm>
          <a:off x="2212878" y="703670440"/>
          <a:ext cx="839749" cy="843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277091</xdr:colOff>
      <xdr:row>606</xdr:row>
      <xdr:rowOff>57728</xdr:rowOff>
    </xdr:from>
    <xdr:to>
      <xdr:col>1</xdr:col>
      <xdr:colOff>1116840</xdr:colOff>
      <xdr:row>606</xdr:row>
      <xdr:rowOff>901033</xdr:rowOff>
    </xdr:to>
    <xdr:pic>
      <xdr:nvPicPr>
        <xdr:cNvPr id="1235" name="Immagine 1234" descr="SHD-1201FPW - Hanwha Vision Europe Limited">
          <a:extLst>
            <a:ext uri="{FF2B5EF4-FFF2-40B4-BE49-F238E27FC236}">
              <a16:creationId xmlns:a16="http://schemas.microsoft.com/office/drawing/2014/main" id="{00000000-0008-0000-0000-0000D3040000}"/>
            </a:ext>
          </a:extLst>
        </xdr:cNvPr>
        <xdr:cNvPicPr>
          <a:picLocks noChangeAspect="1" noChangeArrowheads="1"/>
        </xdr:cNvPicPr>
      </xdr:nvPicPr>
      <xdr:blipFill>
        <a:blip xmlns:r="http://schemas.openxmlformats.org/officeDocument/2006/relationships" r:embed="rId574" cstate="email">
          <a:extLst>
            <a:ext uri="{28A0092B-C50C-407E-A947-70E740481C1C}">
              <a14:useLocalDpi xmlns:a14="http://schemas.microsoft.com/office/drawing/2010/main"/>
            </a:ext>
          </a:extLst>
        </a:blip>
        <a:srcRect/>
        <a:stretch>
          <a:fillRect/>
        </a:stretch>
      </xdr:blipFill>
      <xdr:spPr bwMode="auto">
        <a:xfrm>
          <a:off x="2224424" y="704611395"/>
          <a:ext cx="839749" cy="843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346363</xdr:colOff>
      <xdr:row>607</xdr:row>
      <xdr:rowOff>127000</xdr:rowOff>
    </xdr:from>
    <xdr:to>
      <xdr:col>1</xdr:col>
      <xdr:colOff>1114278</xdr:colOff>
      <xdr:row>607</xdr:row>
      <xdr:rowOff>890732</xdr:rowOff>
    </xdr:to>
    <xdr:pic>
      <xdr:nvPicPr>
        <xdr:cNvPr id="1236" name="Immagine 1235" descr="SBP-C15H - Hanwha Vision">
          <a:extLst>
            <a:ext uri="{FF2B5EF4-FFF2-40B4-BE49-F238E27FC236}">
              <a16:creationId xmlns:a16="http://schemas.microsoft.com/office/drawing/2014/main" id="{00000000-0008-0000-0000-0000D4040000}"/>
            </a:ext>
          </a:extLst>
        </xdr:cNvPr>
        <xdr:cNvPicPr>
          <a:picLocks noChangeAspect="1" noChangeArrowheads="1"/>
        </xdr:cNvPicPr>
      </xdr:nvPicPr>
      <xdr:blipFill>
        <a:blip xmlns:r="http://schemas.openxmlformats.org/officeDocument/2006/relationships" r:embed="rId575" cstate="email">
          <a:extLst>
            <a:ext uri="{28A0092B-C50C-407E-A947-70E740481C1C}">
              <a14:useLocalDpi xmlns:a14="http://schemas.microsoft.com/office/drawing/2010/main"/>
            </a:ext>
          </a:extLst>
        </a:blip>
        <a:srcRect/>
        <a:stretch>
          <a:fillRect/>
        </a:stretch>
      </xdr:blipFill>
      <xdr:spPr bwMode="auto">
        <a:xfrm>
          <a:off x="2293696" y="705633167"/>
          <a:ext cx="767915" cy="763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404091</xdr:colOff>
      <xdr:row>608</xdr:row>
      <xdr:rowOff>66144</xdr:rowOff>
    </xdr:from>
    <xdr:to>
      <xdr:col>1</xdr:col>
      <xdr:colOff>1142999</xdr:colOff>
      <xdr:row>608</xdr:row>
      <xdr:rowOff>808181</xdr:rowOff>
    </xdr:to>
    <xdr:pic>
      <xdr:nvPicPr>
        <xdr:cNvPr id="1237" name="Immagine 1236" descr="SPP-C7200 - Hanwha Vision">
          <a:extLst>
            <a:ext uri="{FF2B5EF4-FFF2-40B4-BE49-F238E27FC236}">
              <a16:creationId xmlns:a16="http://schemas.microsoft.com/office/drawing/2014/main" id="{00000000-0008-0000-0000-0000D5040000}"/>
            </a:ext>
          </a:extLst>
        </xdr:cNvPr>
        <xdr:cNvPicPr>
          <a:picLocks noChangeAspect="1" noChangeArrowheads="1"/>
        </xdr:cNvPicPr>
      </xdr:nvPicPr>
      <xdr:blipFill>
        <a:blip xmlns:r="http://schemas.openxmlformats.org/officeDocument/2006/relationships" r:embed="rId576" cstate="email">
          <a:extLst>
            <a:ext uri="{28A0092B-C50C-407E-A947-70E740481C1C}">
              <a14:useLocalDpi xmlns:a14="http://schemas.microsoft.com/office/drawing/2010/main"/>
            </a:ext>
          </a:extLst>
        </a:blip>
        <a:srcRect/>
        <a:stretch>
          <a:fillRect/>
        </a:stretch>
      </xdr:blipFill>
      <xdr:spPr bwMode="auto">
        <a:xfrm>
          <a:off x="2351424" y="706524811"/>
          <a:ext cx="738908" cy="742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422528</xdr:colOff>
      <xdr:row>609</xdr:row>
      <xdr:rowOff>126999</xdr:rowOff>
    </xdr:from>
    <xdr:to>
      <xdr:col>1</xdr:col>
      <xdr:colOff>1066346</xdr:colOff>
      <xdr:row>609</xdr:row>
      <xdr:rowOff>773544</xdr:rowOff>
    </xdr:to>
    <xdr:pic>
      <xdr:nvPicPr>
        <xdr:cNvPr id="1238" name="Immagine 1237" descr="SPP-C12020P : Hanwha Vision - Global Vision Solution Provider">
          <a:extLst>
            <a:ext uri="{FF2B5EF4-FFF2-40B4-BE49-F238E27FC236}">
              <a16:creationId xmlns:a16="http://schemas.microsoft.com/office/drawing/2014/main" id="{00000000-0008-0000-0000-0000D6040000}"/>
            </a:ext>
          </a:extLst>
        </xdr:cNvPr>
        <xdr:cNvPicPr>
          <a:picLocks noChangeAspect="1" noChangeArrowheads="1"/>
        </xdr:cNvPicPr>
      </xdr:nvPicPr>
      <xdr:blipFill>
        <a:blip xmlns:r="http://schemas.openxmlformats.org/officeDocument/2006/relationships" r:embed="rId577" cstate="email">
          <a:extLst>
            <a:ext uri="{28A0092B-C50C-407E-A947-70E740481C1C}">
              <a14:useLocalDpi xmlns:a14="http://schemas.microsoft.com/office/drawing/2010/main"/>
            </a:ext>
          </a:extLst>
        </a:blip>
        <a:srcRect/>
        <a:stretch>
          <a:fillRect/>
        </a:stretch>
      </xdr:blipFill>
      <xdr:spPr bwMode="auto">
        <a:xfrm>
          <a:off x="2369861" y="707538166"/>
          <a:ext cx="643818" cy="64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610</xdr:row>
      <xdr:rowOff>127000</xdr:rowOff>
    </xdr:from>
    <xdr:to>
      <xdr:col>1</xdr:col>
      <xdr:colOff>1024818</xdr:colOff>
      <xdr:row>610</xdr:row>
      <xdr:rowOff>773545</xdr:rowOff>
    </xdr:to>
    <xdr:pic>
      <xdr:nvPicPr>
        <xdr:cNvPr id="1239" name="Immagine 1238" descr="SPP-C12020P : Hanwha Vision - Global Vision Solution Provider">
          <a:extLst>
            <a:ext uri="{FF2B5EF4-FFF2-40B4-BE49-F238E27FC236}">
              <a16:creationId xmlns:a16="http://schemas.microsoft.com/office/drawing/2014/main" id="{00000000-0008-0000-0000-0000D7040000}"/>
            </a:ext>
          </a:extLst>
        </xdr:cNvPr>
        <xdr:cNvPicPr>
          <a:picLocks noChangeAspect="1" noChangeArrowheads="1"/>
        </xdr:cNvPicPr>
      </xdr:nvPicPr>
      <xdr:blipFill>
        <a:blip xmlns:r="http://schemas.openxmlformats.org/officeDocument/2006/relationships" r:embed="rId577" cstate="email">
          <a:extLst>
            <a:ext uri="{28A0092B-C50C-407E-A947-70E740481C1C}">
              <a14:useLocalDpi xmlns:a14="http://schemas.microsoft.com/office/drawing/2010/main"/>
            </a:ext>
          </a:extLst>
        </a:blip>
        <a:srcRect/>
        <a:stretch>
          <a:fillRect/>
        </a:stretch>
      </xdr:blipFill>
      <xdr:spPr bwMode="auto">
        <a:xfrm>
          <a:off x="2328333" y="708490667"/>
          <a:ext cx="643818" cy="64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611</xdr:row>
      <xdr:rowOff>127000</xdr:rowOff>
    </xdr:from>
    <xdr:to>
      <xdr:col>1</xdr:col>
      <xdr:colOff>1024818</xdr:colOff>
      <xdr:row>611</xdr:row>
      <xdr:rowOff>773545</xdr:rowOff>
    </xdr:to>
    <xdr:pic>
      <xdr:nvPicPr>
        <xdr:cNvPr id="1240" name="Immagine 1239" descr="SPP-C12020P : Hanwha Vision - Global Vision Solution Provider">
          <a:extLst>
            <a:ext uri="{FF2B5EF4-FFF2-40B4-BE49-F238E27FC236}">
              <a16:creationId xmlns:a16="http://schemas.microsoft.com/office/drawing/2014/main" id="{00000000-0008-0000-0000-0000D8040000}"/>
            </a:ext>
          </a:extLst>
        </xdr:cNvPr>
        <xdr:cNvPicPr>
          <a:picLocks noChangeAspect="1" noChangeArrowheads="1"/>
        </xdr:cNvPicPr>
      </xdr:nvPicPr>
      <xdr:blipFill>
        <a:blip xmlns:r="http://schemas.openxmlformats.org/officeDocument/2006/relationships" r:embed="rId577" cstate="email">
          <a:extLst>
            <a:ext uri="{28A0092B-C50C-407E-A947-70E740481C1C}">
              <a14:useLocalDpi xmlns:a14="http://schemas.microsoft.com/office/drawing/2010/main"/>
            </a:ext>
          </a:extLst>
        </a:blip>
        <a:srcRect/>
        <a:stretch>
          <a:fillRect/>
        </a:stretch>
      </xdr:blipFill>
      <xdr:spPr bwMode="auto">
        <a:xfrm>
          <a:off x="2328333" y="709443167"/>
          <a:ext cx="643818" cy="64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317189</xdr:colOff>
      <xdr:row>612</xdr:row>
      <xdr:rowOff>69272</xdr:rowOff>
    </xdr:from>
    <xdr:to>
      <xdr:col>1</xdr:col>
      <xdr:colOff>1108363</xdr:colOff>
      <xdr:row>612</xdr:row>
      <xdr:rowOff>865907</xdr:rowOff>
    </xdr:to>
    <xdr:pic>
      <xdr:nvPicPr>
        <xdr:cNvPr id="1241" name="Immagine 1240" descr="SPP-C08020E - Hanwha Vision Europe Limited">
          <a:extLst>
            <a:ext uri="{FF2B5EF4-FFF2-40B4-BE49-F238E27FC236}">
              <a16:creationId xmlns:a16="http://schemas.microsoft.com/office/drawing/2014/main" id="{00000000-0008-0000-0000-0000D9040000}"/>
            </a:ext>
          </a:extLst>
        </xdr:cNvPr>
        <xdr:cNvPicPr>
          <a:picLocks noChangeAspect="1" noChangeArrowheads="1"/>
        </xdr:cNvPicPr>
      </xdr:nvPicPr>
      <xdr:blipFill>
        <a:blip xmlns:r="http://schemas.openxmlformats.org/officeDocument/2006/relationships" r:embed="rId578" cstate="email">
          <a:extLst>
            <a:ext uri="{28A0092B-C50C-407E-A947-70E740481C1C}">
              <a14:useLocalDpi xmlns:a14="http://schemas.microsoft.com/office/drawing/2010/main"/>
            </a:ext>
          </a:extLst>
        </a:blip>
        <a:srcRect/>
        <a:stretch>
          <a:fillRect/>
        </a:stretch>
      </xdr:blipFill>
      <xdr:spPr bwMode="auto">
        <a:xfrm>
          <a:off x="2264522" y="710337939"/>
          <a:ext cx="791174" cy="796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300182</xdr:colOff>
      <xdr:row>613</xdr:row>
      <xdr:rowOff>80818</xdr:rowOff>
    </xdr:from>
    <xdr:to>
      <xdr:col>1</xdr:col>
      <xdr:colOff>1091356</xdr:colOff>
      <xdr:row>613</xdr:row>
      <xdr:rowOff>877453</xdr:rowOff>
    </xdr:to>
    <xdr:pic>
      <xdr:nvPicPr>
        <xdr:cNvPr id="1242" name="Immagine 1241" descr="SPP-C08020E - Hanwha Vision Europe Limited">
          <a:extLst>
            <a:ext uri="{FF2B5EF4-FFF2-40B4-BE49-F238E27FC236}">
              <a16:creationId xmlns:a16="http://schemas.microsoft.com/office/drawing/2014/main" id="{00000000-0008-0000-0000-0000DA040000}"/>
            </a:ext>
          </a:extLst>
        </xdr:cNvPr>
        <xdr:cNvPicPr>
          <a:picLocks noChangeAspect="1" noChangeArrowheads="1"/>
        </xdr:cNvPicPr>
      </xdr:nvPicPr>
      <xdr:blipFill>
        <a:blip xmlns:r="http://schemas.openxmlformats.org/officeDocument/2006/relationships" r:embed="rId578" cstate="email">
          <a:extLst>
            <a:ext uri="{28A0092B-C50C-407E-A947-70E740481C1C}">
              <a14:useLocalDpi xmlns:a14="http://schemas.microsoft.com/office/drawing/2010/main"/>
            </a:ext>
          </a:extLst>
        </a:blip>
        <a:srcRect/>
        <a:stretch>
          <a:fillRect/>
        </a:stretch>
      </xdr:blipFill>
      <xdr:spPr bwMode="auto">
        <a:xfrm>
          <a:off x="2247515" y="711301985"/>
          <a:ext cx="791174" cy="796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288637</xdr:colOff>
      <xdr:row>614</xdr:row>
      <xdr:rowOff>46182</xdr:rowOff>
    </xdr:from>
    <xdr:to>
      <xdr:col>1</xdr:col>
      <xdr:colOff>1079811</xdr:colOff>
      <xdr:row>614</xdr:row>
      <xdr:rowOff>842817</xdr:rowOff>
    </xdr:to>
    <xdr:pic>
      <xdr:nvPicPr>
        <xdr:cNvPr id="1243" name="Immagine 1242" descr="SPP-C08020E - Hanwha Vision Europe Limited">
          <a:extLst>
            <a:ext uri="{FF2B5EF4-FFF2-40B4-BE49-F238E27FC236}">
              <a16:creationId xmlns:a16="http://schemas.microsoft.com/office/drawing/2014/main" id="{00000000-0008-0000-0000-0000DB040000}"/>
            </a:ext>
          </a:extLst>
        </xdr:cNvPr>
        <xdr:cNvPicPr>
          <a:picLocks noChangeAspect="1" noChangeArrowheads="1"/>
        </xdr:cNvPicPr>
      </xdr:nvPicPr>
      <xdr:blipFill>
        <a:blip xmlns:r="http://schemas.openxmlformats.org/officeDocument/2006/relationships" r:embed="rId578" cstate="email">
          <a:extLst>
            <a:ext uri="{28A0092B-C50C-407E-A947-70E740481C1C}">
              <a14:useLocalDpi xmlns:a14="http://schemas.microsoft.com/office/drawing/2010/main"/>
            </a:ext>
          </a:extLst>
        </a:blip>
        <a:srcRect/>
        <a:stretch>
          <a:fillRect/>
        </a:stretch>
      </xdr:blipFill>
      <xdr:spPr bwMode="auto">
        <a:xfrm>
          <a:off x="2235970" y="712219849"/>
          <a:ext cx="791174" cy="796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254002</xdr:colOff>
      <xdr:row>595</xdr:row>
      <xdr:rowOff>0</xdr:rowOff>
    </xdr:from>
    <xdr:to>
      <xdr:col>1</xdr:col>
      <xdr:colOff>1223820</xdr:colOff>
      <xdr:row>596</xdr:row>
      <xdr:rowOff>11545</xdr:rowOff>
    </xdr:to>
    <xdr:pic>
      <xdr:nvPicPr>
        <xdr:cNvPr id="69" name="Immagin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579" cstate="email">
          <a:extLst>
            <a:ext uri="{28A0092B-C50C-407E-A947-70E740481C1C}">
              <a14:useLocalDpi xmlns:a14="http://schemas.microsoft.com/office/drawing/2010/main"/>
            </a:ext>
          </a:extLst>
        </a:blip>
        <a:stretch>
          <a:fillRect/>
        </a:stretch>
      </xdr:blipFill>
      <xdr:spPr>
        <a:xfrm>
          <a:off x="2201335" y="694076167"/>
          <a:ext cx="969818" cy="964045"/>
        </a:xfrm>
        <a:prstGeom prst="rect">
          <a:avLst/>
        </a:prstGeom>
      </xdr:spPr>
    </xdr:pic>
    <xdr:clientData/>
  </xdr:twoCellAnchor>
  <xdr:twoCellAnchor>
    <xdr:from>
      <xdr:col>1</xdr:col>
      <xdr:colOff>404092</xdr:colOff>
      <xdr:row>475</xdr:row>
      <xdr:rowOff>11546</xdr:rowOff>
    </xdr:from>
    <xdr:to>
      <xdr:col>1</xdr:col>
      <xdr:colOff>1073728</xdr:colOff>
      <xdr:row>475</xdr:row>
      <xdr:rowOff>681182</xdr:rowOff>
    </xdr:to>
    <xdr:pic>
      <xdr:nvPicPr>
        <xdr:cNvPr id="115" name="Immagin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580" cstate="email">
          <a:extLst>
            <a:ext uri="{28A0092B-C50C-407E-A947-70E740481C1C}">
              <a14:useLocalDpi xmlns:a14="http://schemas.microsoft.com/office/drawing/2010/main"/>
            </a:ext>
          </a:extLst>
        </a:blip>
        <a:stretch>
          <a:fillRect/>
        </a:stretch>
      </xdr:blipFill>
      <xdr:spPr>
        <a:xfrm>
          <a:off x="2351425" y="586730379"/>
          <a:ext cx="669636" cy="669636"/>
        </a:xfrm>
        <a:prstGeom prst="rect">
          <a:avLst/>
        </a:prstGeom>
      </xdr:spPr>
    </xdr:pic>
    <xdr:clientData/>
  </xdr:twoCellAnchor>
  <xdr:twoCellAnchor>
    <xdr:from>
      <xdr:col>1</xdr:col>
      <xdr:colOff>381000</xdr:colOff>
      <xdr:row>476</xdr:row>
      <xdr:rowOff>23091</xdr:rowOff>
    </xdr:from>
    <xdr:to>
      <xdr:col>1</xdr:col>
      <xdr:colOff>1050636</xdr:colOff>
      <xdr:row>476</xdr:row>
      <xdr:rowOff>692727</xdr:rowOff>
    </xdr:to>
    <xdr:pic>
      <xdr:nvPicPr>
        <xdr:cNvPr id="1208" name="Immagine 1207">
          <a:extLst>
            <a:ext uri="{FF2B5EF4-FFF2-40B4-BE49-F238E27FC236}">
              <a16:creationId xmlns:a16="http://schemas.microsoft.com/office/drawing/2014/main" id="{00000000-0008-0000-0000-0000B8040000}"/>
            </a:ext>
          </a:extLst>
        </xdr:cNvPr>
        <xdr:cNvPicPr>
          <a:picLocks noChangeAspect="1"/>
        </xdr:cNvPicPr>
      </xdr:nvPicPr>
      <xdr:blipFill>
        <a:blip xmlns:r="http://schemas.openxmlformats.org/officeDocument/2006/relationships" r:embed="rId580" cstate="email">
          <a:extLst>
            <a:ext uri="{28A0092B-C50C-407E-A947-70E740481C1C}">
              <a14:useLocalDpi xmlns:a14="http://schemas.microsoft.com/office/drawing/2010/main"/>
            </a:ext>
          </a:extLst>
        </a:blip>
        <a:stretch>
          <a:fillRect/>
        </a:stretch>
      </xdr:blipFill>
      <xdr:spPr>
        <a:xfrm>
          <a:off x="2328333" y="587884924"/>
          <a:ext cx="669636" cy="669636"/>
        </a:xfrm>
        <a:prstGeom prst="rect">
          <a:avLst/>
        </a:prstGeom>
      </xdr:spPr>
    </xdr:pic>
    <xdr:clientData/>
  </xdr:twoCellAnchor>
  <xdr:twoCellAnchor>
    <xdr:from>
      <xdr:col>1</xdr:col>
      <xdr:colOff>92365</xdr:colOff>
      <xdr:row>174</xdr:row>
      <xdr:rowOff>150091</xdr:rowOff>
    </xdr:from>
    <xdr:to>
      <xdr:col>1</xdr:col>
      <xdr:colOff>1420091</xdr:colOff>
      <xdr:row>175</xdr:row>
      <xdr:rowOff>383</xdr:rowOff>
    </xdr:to>
    <xdr:pic>
      <xdr:nvPicPr>
        <xdr:cNvPr id="21" name="Immagin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581" cstate="email">
          <a:extLst>
            <a:ext uri="{28A0092B-C50C-407E-A947-70E740481C1C}">
              <a14:useLocalDpi xmlns:a14="http://schemas.microsoft.com/office/drawing/2010/main"/>
            </a:ext>
          </a:extLst>
        </a:blip>
        <a:stretch>
          <a:fillRect/>
        </a:stretch>
      </xdr:blipFill>
      <xdr:spPr>
        <a:xfrm>
          <a:off x="2039698" y="221997924"/>
          <a:ext cx="1327726" cy="1226126"/>
        </a:xfrm>
        <a:prstGeom prst="rect">
          <a:avLst/>
        </a:prstGeom>
      </xdr:spPr>
    </xdr:pic>
    <xdr:clientData/>
  </xdr:twoCellAnchor>
  <xdr:twoCellAnchor>
    <xdr:from>
      <xdr:col>1</xdr:col>
      <xdr:colOff>92364</xdr:colOff>
      <xdr:row>175</xdr:row>
      <xdr:rowOff>92363</xdr:rowOff>
    </xdr:from>
    <xdr:to>
      <xdr:col>1</xdr:col>
      <xdr:colOff>1420090</xdr:colOff>
      <xdr:row>176</xdr:row>
      <xdr:rowOff>10389</xdr:rowOff>
    </xdr:to>
    <xdr:pic>
      <xdr:nvPicPr>
        <xdr:cNvPr id="1028" name="Immagine 1027">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581" cstate="email">
          <a:extLst>
            <a:ext uri="{28A0092B-C50C-407E-A947-70E740481C1C}">
              <a14:useLocalDpi xmlns:a14="http://schemas.microsoft.com/office/drawing/2010/main"/>
            </a:ext>
          </a:extLst>
        </a:blip>
        <a:stretch>
          <a:fillRect/>
        </a:stretch>
      </xdr:blipFill>
      <xdr:spPr>
        <a:xfrm>
          <a:off x="2039697" y="223316030"/>
          <a:ext cx="1327726" cy="1293859"/>
        </a:xfrm>
        <a:prstGeom prst="rect">
          <a:avLst/>
        </a:prstGeom>
      </xdr:spPr>
    </xdr:pic>
    <xdr:clientData/>
  </xdr:twoCellAnchor>
  <xdr:twoCellAnchor>
    <xdr:from>
      <xdr:col>1</xdr:col>
      <xdr:colOff>159885</xdr:colOff>
      <xdr:row>176</xdr:row>
      <xdr:rowOff>341314</xdr:rowOff>
    </xdr:from>
    <xdr:to>
      <xdr:col>1</xdr:col>
      <xdr:colOff>1284743</xdr:colOff>
      <xdr:row>176</xdr:row>
      <xdr:rowOff>1217464</xdr:rowOff>
    </xdr:to>
    <xdr:pic>
      <xdr:nvPicPr>
        <xdr:cNvPr id="129" name="Immagine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582" cstate="email">
          <a:extLst>
            <a:ext uri="{28A0092B-C50C-407E-A947-70E740481C1C}">
              <a14:useLocalDpi xmlns:a14="http://schemas.microsoft.com/office/drawing/2010/main"/>
            </a:ext>
          </a:extLst>
        </a:blip>
        <a:stretch>
          <a:fillRect/>
        </a:stretch>
      </xdr:blipFill>
      <xdr:spPr>
        <a:xfrm>
          <a:off x="2112510" y="258476752"/>
          <a:ext cx="1124858" cy="876150"/>
        </a:xfrm>
        <a:prstGeom prst="rect">
          <a:avLst/>
        </a:prstGeom>
      </xdr:spPr>
    </xdr:pic>
    <xdr:clientData/>
  </xdr:twoCellAnchor>
  <xdr:twoCellAnchor>
    <xdr:from>
      <xdr:col>1</xdr:col>
      <xdr:colOff>190500</xdr:colOff>
      <xdr:row>178</xdr:row>
      <xdr:rowOff>399143</xdr:rowOff>
    </xdr:from>
    <xdr:to>
      <xdr:col>1</xdr:col>
      <xdr:colOff>1315358</xdr:colOff>
      <xdr:row>179</xdr:row>
      <xdr:rowOff>2118</xdr:rowOff>
    </xdr:to>
    <xdr:pic>
      <xdr:nvPicPr>
        <xdr:cNvPr id="1029" name="Immagine 1028">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582" cstate="email">
          <a:extLst>
            <a:ext uri="{28A0092B-C50C-407E-A947-70E740481C1C}">
              <a14:useLocalDpi xmlns:a14="http://schemas.microsoft.com/office/drawing/2010/main"/>
            </a:ext>
          </a:extLst>
        </a:blip>
        <a:stretch>
          <a:fillRect/>
        </a:stretch>
      </xdr:blipFill>
      <xdr:spPr>
        <a:xfrm>
          <a:off x="2137833" y="227750310"/>
          <a:ext cx="1124858" cy="978808"/>
        </a:xfrm>
        <a:prstGeom prst="rect">
          <a:avLst/>
        </a:prstGeom>
      </xdr:spPr>
    </xdr:pic>
    <xdr:clientData/>
  </xdr:twoCellAnchor>
  <xdr:twoCellAnchor>
    <xdr:from>
      <xdr:col>1</xdr:col>
      <xdr:colOff>208643</xdr:colOff>
      <xdr:row>179</xdr:row>
      <xdr:rowOff>517072</xdr:rowOff>
    </xdr:from>
    <xdr:to>
      <xdr:col>1</xdr:col>
      <xdr:colOff>1333501</xdr:colOff>
      <xdr:row>179</xdr:row>
      <xdr:rowOff>1375230</xdr:rowOff>
    </xdr:to>
    <xdr:pic>
      <xdr:nvPicPr>
        <xdr:cNvPr id="1181" name="Immagine 1180">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582" cstate="email">
          <a:extLst>
            <a:ext uri="{28A0092B-C50C-407E-A947-70E740481C1C}">
              <a14:useLocalDpi xmlns:a14="http://schemas.microsoft.com/office/drawing/2010/main"/>
            </a:ext>
          </a:extLst>
        </a:blip>
        <a:stretch>
          <a:fillRect/>
        </a:stretch>
      </xdr:blipFill>
      <xdr:spPr>
        <a:xfrm>
          <a:off x="2155976" y="229244072"/>
          <a:ext cx="1124858" cy="858158"/>
        </a:xfrm>
        <a:prstGeom prst="rect">
          <a:avLst/>
        </a:prstGeom>
      </xdr:spPr>
    </xdr:pic>
    <xdr:clientData/>
  </xdr:twoCellAnchor>
  <xdr:twoCellAnchor>
    <xdr:from>
      <xdr:col>1</xdr:col>
      <xdr:colOff>163286</xdr:colOff>
      <xdr:row>181</xdr:row>
      <xdr:rowOff>471715</xdr:rowOff>
    </xdr:from>
    <xdr:to>
      <xdr:col>1</xdr:col>
      <xdr:colOff>1288144</xdr:colOff>
      <xdr:row>182</xdr:row>
      <xdr:rowOff>11190</xdr:rowOff>
    </xdr:to>
    <xdr:pic>
      <xdr:nvPicPr>
        <xdr:cNvPr id="1204" name="Immagine 1203">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582" cstate="email">
          <a:extLst>
            <a:ext uri="{28A0092B-C50C-407E-A947-70E740481C1C}">
              <a14:useLocalDpi xmlns:a14="http://schemas.microsoft.com/office/drawing/2010/main"/>
            </a:ext>
          </a:extLst>
        </a:blip>
        <a:stretch>
          <a:fillRect/>
        </a:stretch>
      </xdr:blipFill>
      <xdr:spPr>
        <a:xfrm>
          <a:off x="2110619" y="232331382"/>
          <a:ext cx="1124858" cy="1105808"/>
        </a:xfrm>
        <a:prstGeom prst="rect">
          <a:avLst/>
        </a:prstGeom>
      </xdr:spPr>
    </xdr:pic>
    <xdr:clientData/>
  </xdr:twoCellAnchor>
  <xdr:twoCellAnchor>
    <xdr:from>
      <xdr:col>1</xdr:col>
      <xdr:colOff>108856</xdr:colOff>
      <xdr:row>177</xdr:row>
      <xdr:rowOff>353786</xdr:rowOff>
    </xdr:from>
    <xdr:to>
      <xdr:col>1</xdr:col>
      <xdr:colOff>1415143</xdr:colOff>
      <xdr:row>178</xdr:row>
      <xdr:rowOff>4839</xdr:rowOff>
    </xdr:to>
    <xdr:pic>
      <xdr:nvPicPr>
        <xdr:cNvPr id="131" name="Immagine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583" cstate="email">
          <a:extLst>
            <a:ext uri="{28A0092B-C50C-407E-A947-70E740481C1C}">
              <a14:useLocalDpi xmlns:a14="http://schemas.microsoft.com/office/drawing/2010/main"/>
            </a:ext>
          </a:extLst>
        </a:blip>
        <a:stretch>
          <a:fillRect/>
        </a:stretch>
      </xdr:blipFill>
      <xdr:spPr>
        <a:xfrm>
          <a:off x="2056189" y="226329119"/>
          <a:ext cx="1306287" cy="1026887"/>
        </a:xfrm>
        <a:prstGeom prst="rect">
          <a:avLst/>
        </a:prstGeom>
      </xdr:spPr>
    </xdr:pic>
    <xdr:clientData/>
  </xdr:twoCellAnchor>
  <xdr:twoCellAnchor>
    <xdr:from>
      <xdr:col>1</xdr:col>
      <xdr:colOff>145143</xdr:colOff>
      <xdr:row>180</xdr:row>
      <xdr:rowOff>417286</xdr:rowOff>
    </xdr:from>
    <xdr:to>
      <xdr:col>1</xdr:col>
      <xdr:colOff>1451430</xdr:colOff>
      <xdr:row>180</xdr:row>
      <xdr:rowOff>1385964</xdr:rowOff>
    </xdr:to>
    <xdr:pic>
      <xdr:nvPicPr>
        <xdr:cNvPr id="1207" name="Immagine 1206">
          <a:extLst>
            <a:ext uri="{FF2B5EF4-FFF2-40B4-BE49-F238E27FC236}">
              <a16:creationId xmlns:a16="http://schemas.microsoft.com/office/drawing/2014/main" id="{00000000-0008-0000-0000-0000B7040000}"/>
            </a:ext>
          </a:extLst>
        </xdr:cNvPr>
        <xdr:cNvPicPr>
          <a:picLocks noChangeAspect="1"/>
        </xdr:cNvPicPr>
      </xdr:nvPicPr>
      <xdr:blipFill>
        <a:blip xmlns:r="http://schemas.openxmlformats.org/officeDocument/2006/relationships" r:embed="rId583" cstate="email">
          <a:extLst>
            <a:ext uri="{28A0092B-C50C-407E-A947-70E740481C1C}">
              <a14:useLocalDpi xmlns:a14="http://schemas.microsoft.com/office/drawing/2010/main"/>
            </a:ext>
          </a:extLst>
        </a:blip>
        <a:stretch>
          <a:fillRect/>
        </a:stretch>
      </xdr:blipFill>
      <xdr:spPr>
        <a:xfrm>
          <a:off x="2092476" y="230710619"/>
          <a:ext cx="1306287" cy="968678"/>
        </a:xfrm>
        <a:prstGeom prst="rect">
          <a:avLst/>
        </a:prstGeom>
      </xdr:spPr>
    </xdr:pic>
    <xdr:clientData/>
  </xdr:twoCellAnchor>
  <xdr:twoCellAnchor>
    <xdr:from>
      <xdr:col>1</xdr:col>
      <xdr:colOff>88900</xdr:colOff>
      <xdr:row>59</xdr:row>
      <xdr:rowOff>88900</xdr:rowOff>
    </xdr:from>
    <xdr:to>
      <xdr:col>1</xdr:col>
      <xdr:colOff>1447800</xdr:colOff>
      <xdr:row>60</xdr:row>
      <xdr:rowOff>7187</xdr:rowOff>
    </xdr:to>
    <xdr:pic>
      <xdr:nvPicPr>
        <xdr:cNvPr id="1056" name="Immagine 1002">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2044700" y="91452700"/>
          <a:ext cx="1358900" cy="1493087"/>
        </a:xfrm>
        <a:prstGeom prst="rect">
          <a:avLst/>
        </a:prstGeom>
      </xdr:spPr>
    </xdr:pic>
    <xdr:clientData/>
  </xdr:twoCellAnchor>
  <xdr:twoCellAnchor>
    <xdr:from>
      <xdr:col>1</xdr:col>
      <xdr:colOff>508000</xdr:colOff>
      <xdr:row>954</xdr:row>
      <xdr:rowOff>63500</xdr:rowOff>
    </xdr:from>
    <xdr:to>
      <xdr:col>1</xdr:col>
      <xdr:colOff>1117600</xdr:colOff>
      <xdr:row>954</xdr:row>
      <xdr:rowOff>569081</xdr:rowOff>
    </xdr:to>
    <xdr:pic>
      <xdr:nvPicPr>
        <xdr:cNvPr id="1219" name="Picture 189">
          <a:extLst>
            <a:ext uri="{FF2B5EF4-FFF2-40B4-BE49-F238E27FC236}">
              <a16:creationId xmlns:a16="http://schemas.microsoft.com/office/drawing/2014/main" id="{66BBB05F-2F1F-4456-B144-5122FFA2BB08}"/>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455333" y="1005374333"/>
          <a:ext cx="609600" cy="505581"/>
        </a:xfrm>
        <a:prstGeom prst="rect">
          <a:avLst/>
        </a:prstGeom>
      </xdr:spPr>
    </xdr:pic>
    <xdr:clientData/>
  </xdr:twoCellAnchor>
  <xdr:twoCellAnchor>
    <xdr:from>
      <xdr:col>1</xdr:col>
      <xdr:colOff>468314</xdr:colOff>
      <xdr:row>143</xdr:row>
      <xdr:rowOff>269162</xdr:rowOff>
    </xdr:from>
    <xdr:to>
      <xdr:col>1</xdr:col>
      <xdr:colOff>1066972</xdr:colOff>
      <xdr:row>143</xdr:row>
      <xdr:rowOff>682768</xdr:rowOff>
    </xdr:to>
    <xdr:pic>
      <xdr:nvPicPr>
        <xdr:cNvPr id="49" name="Picture 48">
          <a:extLst>
            <a:ext uri="{FF2B5EF4-FFF2-40B4-BE49-F238E27FC236}">
              <a16:creationId xmlns:a16="http://schemas.microsoft.com/office/drawing/2014/main" id="{9961076E-9AA3-4813-8642-2ADAEC718B93}"/>
            </a:ext>
          </a:extLst>
        </xdr:cNvPr>
        <xdr:cNvPicPr>
          <a:picLocks noChangeAspect="1"/>
        </xdr:cNvPicPr>
      </xdr:nvPicPr>
      <xdr:blipFill>
        <a:blip xmlns:r="http://schemas.openxmlformats.org/officeDocument/2006/relationships" r:embed="rId584"/>
        <a:stretch>
          <a:fillRect/>
        </a:stretch>
      </xdr:blipFill>
      <xdr:spPr>
        <a:xfrm>
          <a:off x="2420939" y="208961912"/>
          <a:ext cx="598658" cy="413606"/>
        </a:xfrm>
        <a:prstGeom prst="rect">
          <a:avLst/>
        </a:prstGeom>
      </xdr:spPr>
    </xdr:pic>
    <xdr:clientData/>
  </xdr:twoCellAnchor>
  <xdr:twoCellAnchor>
    <xdr:from>
      <xdr:col>1</xdr:col>
      <xdr:colOff>190500</xdr:colOff>
      <xdr:row>251</xdr:row>
      <xdr:rowOff>563564</xdr:rowOff>
    </xdr:from>
    <xdr:to>
      <xdr:col>1</xdr:col>
      <xdr:colOff>1420813</xdr:colOff>
      <xdr:row>251</xdr:row>
      <xdr:rowOff>1242678</xdr:rowOff>
    </xdr:to>
    <xdr:pic>
      <xdr:nvPicPr>
        <xdr:cNvPr id="102" name="Picture 101">
          <a:extLst>
            <a:ext uri="{FF2B5EF4-FFF2-40B4-BE49-F238E27FC236}">
              <a16:creationId xmlns:a16="http://schemas.microsoft.com/office/drawing/2014/main" id="{AC830CBA-5FA8-4C14-8D52-3AD39AD10885}"/>
            </a:ext>
          </a:extLst>
        </xdr:cNvPr>
        <xdr:cNvPicPr>
          <a:picLocks noChangeAspect="1"/>
        </xdr:cNvPicPr>
      </xdr:nvPicPr>
      <xdr:blipFill>
        <a:blip xmlns:r="http://schemas.openxmlformats.org/officeDocument/2006/relationships" r:embed="rId585"/>
        <a:stretch>
          <a:fillRect/>
        </a:stretch>
      </xdr:blipFill>
      <xdr:spPr>
        <a:xfrm>
          <a:off x="2137833" y="349432564"/>
          <a:ext cx="1230313" cy="679114"/>
        </a:xfrm>
        <a:prstGeom prst="rect">
          <a:avLst/>
        </a:prstGeom>
      </xdr:spPr>
    </xdr:pic>
    <xdr:clientData/>
  </xdr:twoCellAnchor>
  <xdr:twoCellAnchor>
    <xdr:from>
      <xdr:col>1</xdr:col>
      <xdr:colOff>230413</xdr:colOff>
      <xdr:row>252</xdr:row>
      <xdr:rowOff>341312</xdr:rowOff>
    </xdr:from>
    <xdr:to>
      <xdr:col>1</xdr:col>
      <xdr:colOff>1217776</xdr:colOff>
      <xdr:row>252</xdr:row>
      <xdr:rowOff>1363833</xdr:rowOff>
    </xdr:to>
    <xdr:pic>
      <xdr:nvPicPr>
        <xdr:cNvPr id="148" name="Picture 147">
          <a:extLst>
            <a:ext uri="{FF2B5EF4-FFF2-40B4-BE49-F238E27FC236}">
              <a16:creationId xmlns:a16="http://schemas.microsoft.com/office/drawing/2014/main" id="{166EF9D9-0B2F-4DA5-84FB-3DC94D391A86}"/>
            </a:ext>
          </a:extLst>
        </xdr:cNvPr>
        <xdr:cNvPicPr>
          <a:picLocks noChangeAspect="1"/>
        </xdr:cNvPicPr>
      </xdr:nvPicPr>
      <xdr:blipFill>
        <a:blip xmlns:r="http://schemas.openxmlformats.org/officeDocument/2006/relationships" r:embed="rId586"/>
        <a:stretch>
          <a:fillRect/>
        </a:stretch>
      </xdr:blipFill>
      <xdr:spPr>
        <a:xfrm>
          <a:off x="2177746" y="351475145"/>
          <a:ext cx="987363" cy="1022521"/>
        </a:xfrm>
        <a:prstGeom prst="rect">
          <a:avLst/>
        </a:prstGeom>
      </xdr:spPr>
    </xdr:pic>
    <xdr:clientData/>
  </xdr:twoCellAnchor>
  <xdr:twoCellAnchor>
    <xdr:from>
      <xdr:col>1</xdr:col>
      <xdr:colOff>241157</xdr:colOff>
      <xdr:row>597</xdr:row>
      <xdr:rowOff>948110</xdr:rowOff>
    </xdr:from>
    <xdr:to>
      <xdr:col>1</xdr:col>
      <xdr:colOff>1207395</xdr:colOff>
      <xdr:row>599</xdr:row>
      <xdr:rowOff>1485</xdr:rowOff>
    </xdr:to>
    <xdr:pic>
      <xdr:nvPicPr>
        <xdr:cNvPr id="108" name="Picture 107">
          <a:extLst>
            <a:ext uri="{FF2B5EF4-FFF2-40B4-BE49-F238E27FC236}">
              <a16:creationId xmlns:a16="http://schemas.microsoft.com/office/drawing/2014/main" id="{8267DA7C-B899-4C09-B075-2FB02E3E5924}"/>
            </a:ext>
          </a:extLst>
        </xdr:cNvPr>
        <xdr:cNvPicPr>
          <a:picLocks noChangeAspect="1"/>
        </xdr:cNvPicPr>
      </xdr:nvPicPr>
      <xdr:blipFill>
        <a:blip xmlns:r="http://schemas.openxmlformats.org/officeDocument/2006/relationships" r:embed="rId587" cstate="print">
          <a:extLst>
            <a:ext uri="{28A0092B-C50C-407E-A947-70E740481C1C}">
              <a14:useLocalDpi xmlns:a14="http://schemas.microsoft.com/office/drawing/2010/main" val="0"/>
            </a:ext>
          </a:extLst>
        </a:blip>
        <a:stretch>
          <a:fillRect/>
        </a:stretch>
      </xdr:blipFill>
      <xdr:spPr>
        <a:xfrm>
          <a:off x="2188490" y="696929277"/>
          <a:ext cx="966238" cy="958375"/>
        </a:xfrm>
        <a:prstGeom prst="rect">
          <a:avLst/>
        </a:prstGeom>
      </xdr:spPr>
    </xdr:pic>
    <xdr:clientData/>
  </xdr:twoCellAnchor>
  <xdr:twoCellAnchor>
    <xdr:from>
      <xdr:col>1</xdr:col>
      <xdr:colOff>269876</xdr:colOff>
      <xdr:row>599</xdr:row>
      <xdr:rowOff>88710</xdr:rowOff>
    </xdr:from>
    <xdr:to>
      <xdr:col>1</xdr:col>
      <xdr:colOff>1153733</xdr:colOff>
      <xdr:row>600</xdr:row>
      <xdr:rowOff>19951</xdr:rowOff>
    </xdr:to>
    <xdr:pic>
      <xdr:nvPicPr>
        <xdr:cNvPr id="118" name="Picture 117">
          <a:extLst>
            <a:ext uri="{FF2B5EF4-FFF2-40B4-BE49-F238E27FC236}">
              <a16:creationId xmlns:a16="http://schemas.microsoft.com/office/drawing/2014/main" id="{31FB3BFD-7C0E-473F-B426-3B335C9C0EC2}"/>
            </a:ext>
          </a:extLst>
        </xdr:cNvPr>
        <xdr:cNvPicPr>
          <a:picLocks noChangeAspect="1"/>
        </xdr:cNvPicPr>
      </xdr:nvPicPr>
      <xdr:blipFill>
        <a:blip xmlns:r="http://schemas.openxmlformats.org/officeDocument/2006/relationships" r:embed="rId588" cstate="print">
          <a:extLst>
            <a:ext uri="{28A0092B-C50C-407E-A947-70E740481C1C}">
              <a14:useLocalDpi xmlns:a14="http://schemas.microsoft.com/office/drawing/2010/main" val="0"/>
            </a:ext>
          </a:extLst>
        </a:blip>
        <a:stretch>
          <a:fillRect/>
        </a:stretch>
      </xdr:blipFill>
      <xdr:spPr>
        <a:xfrm>
          <a:off x="2217209" y="697974877"/>
          <a:ext cx="883857" cy="883741"/>
        </a:xfrm>
        <a:prstGeom prst="rect">
          <a:avLst/>
        </a:prstGeom>
      </xdr:spPr>
    </xdr:pic>
    <xdr:clientData/>
  </xdr:twoCellAnchor>
  <xdr:twoCellAnchor>
    <xdr:from>
      <xdr:col>1</xdr:col>
      <xdr:colOff>302379</xdr:colOff>
      <xdr:row>600</xdr:row>
      <xdr:rowOff>30237</xdr:rowOff>
    </xdr:from>
    <xdr:to>
      <xdr:col>1</xdr:col>
      <xdr:colOff>1209522</xdr:colOff>
      <xdr:row>600</xdr:row>
      <xdr:rowOff>937380</xdr:rowOff>
    </xdr:to>
    <xdr:pic>
      <xdr:nvPicPr>
        <xdr:cNvPr id="152" name="Picture 151">
          <a:extLst>
            <a:ext uri="{FF2B5EF4-FFF2-40B4-BE49-F238E27FC236}">
              <a16:creationId xmlns:a16="http://schemas.microsoft.com/office/drawing/2014/main" id="{B02BE347-865C-4E64-8F40-EFFF6D7E24A6}"/>
            </a:ext>
          </a:extLst>
        </xdr:cNvPr>
        <xdr:cNvPicPr>
          <a:picLocks noChangeAspect="1"/>
        </xdr:cNvPicPr>
      </xdr:nvPicPr>
      <xdr:blipFill>
        <a:blip xmlns:r="http://schemas.openxmlformats.org/officeDocument/2006/relationships" r:embed="rId589" cstate="print">
          <a:extLst>
            <a:ext uri="{28A0092B-C50C-407E-A947-70E740481C1C}">
              <a14:useLocalDpi xmlns:a14="http://schemas.microsoft.com/office/drawing/2010/main" val="0"/>
            </a:ext>
          </a:extLst>
        </a:blip>
        <a:stretch>
          <a:fillRect/>
        </a:stretch>
      </xdr:blipFill>
      <xdr:spPr>
        <a:xfrm>
          <a:off x="2249712" y="698868904"/>
          <a:ext cx="907143" cy="907143"/>
        </a:xfrm>
        <a:prstGeom prst="rect">
          <a:avLst/>
        </a:prstGeom>
      </xdr:spPr>
    </xdr:pic>
    <xdr:clientData/>
  </xdr:twoCellAnchor>
  <xdr:twoCellAnchor>
    <xdr:from>
      <xdr:col>1</xdr:col>
      <xdr:colOff>40318</xdr:colOff>
      <xdr:row>600</xdr:row>
      <xdr:rowOff>695478</xdr:rowOff>
    </xdr:from>
    <xdr:to>
      <xdr:col>2</xdr:col>
      <xdr:colOff>40316</xdr:colOff>
      <xdr:row>602</xdr:row>
      <xdr:rowOff>282223</xdr:rowOff>
    </xdr:to>
    <xdr:pic>
      <xdr:nvPicPr>
        <xdr:cNvPr id="154" name="Picture 153">
          <a:extLst>
            <a:ext uri="{FF2B5EF4-FFF2-40B4-BE49-F238E27FC236}">
              <a16:creationId xmlns:a16="http://schemas.microsoft.com/office/drawing/2014/main" id="{DC62F3DA-97F8-4469-81F4-AE8838793D75}"/>
            </a:ext>
          </a:extLst>
        </xdr:cNvPr>
        <xdr:cNvPicPr>
          <a:picLocks noChangeAspect="1"/>
        </xdr:cNvPicPr>
      </xdr:nvPicPr>
      <xdr:blipFill>
        <a:blip xmlns:r="http://schemas.openxmlformats.org/officeDocument/2006/relationships" r:embed="rId590" cstate="print">
          <a:extLst>
            <a:ext uri="{28A0092B-C50C-407E-A947-70E740481C1C}">
              <a14:useLocalDpi xmlns:a14="http://schemas.microsoft.com/office/drawing/2010/main" val="0"/>
            </a:ext>
          </a:extLst>
        </a:blip>
        <a:stretch>
          <a:fillRect/>
        </a:stretch>
      </xdr:blipFill>
      <xdr:spPr>
        <a:xfrm>
          <a:off x="1987651" y="699534145"/>
          <a:ext cx="1502832" cy="1491745"/>
        </a:xfrm>
        <a:prstGeom prst="rect">
          <a:avLst/>
        </a:prstGeom>
      </xdr:spPr>
    </xdr:pic>
    <xdr:clientData/>
  </xdr:twoCellAnchor>
  <xdr:twoCellAnchor>
    <xdr:from>
      <xdr:col>1</xdr:col>
      <xdr:colOff>143099</xdr:colOff>
      <xdr:row>596</xdr:row>
      <xdr:rowOff>849647</xdr:rowOff>
    </xdr:from>
    <xdr:to>
      <xdr:col>1</xdr:col>
      <xdr:colOff>1323662</xdr:colOff>
      <xdr:row>598</xdr:row>
      <xdr:rowOff>116266</xdr:rowOff>
    </xdr:to>
    <xdr:pic>
      <xdr:nvPicPr>
        <xdr:cNvPr id="155" name="Picture 154">
          <a:extLst>
            <a:ext uri="{FF2B5EF4-FFF2-40B4-BE49-F238E27FC236}">
              <a16:creationId xmlns:a16="http://schemas.microsoft.com/office/drawing/2014/main" id="{028706A2-2369-498E-896D-EB7C6D5CE953}"/>
            </a:ext>
          </a:extLst>
        </xdr:cNvPr>
        <xdr:cNvPicPr>
          <a:picLocks noChangeAspect="1"/>
        </xdr:cNvPicPr>
      </xdr:nvPicPr>
      <xdr:blipFill>
        <a:blip xmlns:r="http://schemas.openxmlformats.org/officeDocument/2006/relationships" r:embed="rId591" cstate="print">
          <a:extLst>
            <a:ext uri="{28A0092B-C50C-407E-A947-70E740481C1C}">
              <a14:useLocalDpi xmlns:a14="http://schemas.microsoft.com/office/drawing/2010/main" val="0"/>
            </a:ext>
          </a:extLst>
        </a:blip>
        <a:stretch>
          <a:fillRect/>
        </a:stretch>
      </xdr:blipFill>
      <xdr:spPr>
        <a:xfrm>
          <a:off x="2090432" y="695878314"/>
          <a:ext cx="1180563" cy="1171619"/>
        </a:xfrm>
        <a:prstGeom prst="rect">
          <a:avLst/>
        </a:prstGeom>
      </xdr:spPr>
    </xdr:pic>
    <xdr:clientData/>
  </xdr:twoCellAnchor>
  <xdr:twoCellAnchor>
    <xdr:from>
      <xdr:col>1</xdr:col>
      <xdr:colOff>241485</xdr:colOff>
      <xdr:row>601</xdr:row>
      <xdr:rowOff>885782</xdr:rowOff>
    </xdr:from>
    <xdr:to>
      <xdr:col>1</xdr:col>
      <xdr:colOff>1296831</xdr:colOff>
      <xdr:row>603</xdr:row>
      <xdr:rowOff>27185</xdr:rowOff>
    </xdr:to>
    <xdr:pic>
      <xdr:nvPicPr>
        <xdr:cNvPr id="160" name="Picture 159">
          <a:extLst>
            <a:ext uri="{FF2B5EF4-FFF2-40B4-BE49-F238E27FC236}">
              <a16:creationId xmlns:a16="http://schemas.microsoft.com/office/drawing/2014/main" id="{D94EB59B-6BEF-4EB7-AB2B-E026D19A0626}"/>
            </a:ext>
          </a:extLst>
        </xdr:cNvPr>
        <xdr:cNvPicPr>
          <a:picLocks noChangeAspect="1"/>
        </xdr:cNvPicPr>
      </xdr:nvPicPr>
      <xdr:blipFill>
        <a:blip xmlns:r="http://schemas.openxmlformats.org/officeDocument/2006/relationships" r:embed="rId592" cstate="print">
          <a:extLst>
            <a:ext uri="{28A0092B-C50C-407E-A947-70E740481C1C}">
              <a14:useLocalDpi xmlns:a14="http://schemas.microsoft.com/office/drawing/2010/main" val="0"/>
            </a:ext>
          </a:extLst>
        </a:blip>
        <a:stretch>
          <a:fillRect/>
        </a:stretch>
      </xdr:blipFill>
      <xdr:spPr>
        <a:xfrm>
          <a:off x="2188818" y="700676949"/>
          <a:ext cx="1055346" cy="1046403"/>
        </a:xfrm>
        <a:prstGeom prst="rect">
          <a:avLst/>
        </a:prstGeom>
      </xdr:spPr>
    </xdr:pic>
    <xdr:clientData/>
  </xdr:twoCellAnchor>
  <xdr:twoCellAnchor>
    <xdr:from>
      <xdr:col>1</xdr:col>
      <xdr:colOff>0</xdr:colOff>
      <xdr:row>60</xdr:row>
      <xdr:rowOff>0</xdr:rowOff>
    </xdr:from>
    <xdr:to>
      <xdr:col>1</xdr:col>
      <xdr:colOff>1473200</xdr:colOff>
      <xdr:row>61</xdr:row>
      <xdr:rowOff>131233</xdr:rowOff>
    </xdr:to>
    <xdr:pic>
      <xdr:nvPicPr>
        <xdr:cNvPr id="990" name="Immagine 1002">
          <a:extLst>
            <a:ext uri="{FF2B5EF4-FFF2-40B4-BE49-F238E27FC236}">
              <a16:creationId xmlns:a16="http://schemas.microsoft.com/office/drawing/2014/main" id="{3FD00205-2198-4016-B5EB-3A9E7008C88C}"/>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93048667"/>
          <a:ext cx="1473200" cy="1126066"/>
        </a:xfrm>
        <a:prstGeom prst="rect">
          <a:avLst/>
        </a:prstGeom>
      </xdr:spPr>
    </xdr:pic>
    <xdr:clientData/>
  </xdr:twoCellAnchor>
  <xdr:twoCellAnchor>
    <xdr:from>
      <xdr:col>1</xdr:col>
      <xdr:colOff>0</xdr:colOff>
      <xdr:row>58</xdr:row>
      <xdr:rowOff>0</xdr:rowOff>
    </xdr:from>
    <xdr:to>
      <xdr:col>1</xdr:col>
      <xdr:colOff>1473200</xdr:colOff>
      <xdr:row>58</xdr:row>
      <xdr:rowOff>1422400</xdr:rowOff>
    </xdr:to>
    <xdr:pic>
      <xdr:nvPicPr>
        <xdr:cNvPr id="1013" name="Immagine 1002">
          <a:extLst>
            <a:ext uri="{FF2B5EF4-FFF2-40B4-BE49-F238E27FC236}">
              <a16:creationId xmlns:a16="http://schemas.microsoft.com/office/drawing/2014/main" id="{90230F5A-F1CD-494D-B651-E74FC542A2D8}"/>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55800" y="89789000"/>
          <a:ext cx="1473200" cy="1422400"/>
        </a:xfrm>
        <a:prstGeom prst="rect">
          <a:avLst/>
        </a:prstGeom>
      </xdr:spPr>
    </xdr:pic>
    <xdr:clientData/>
  </xdr:twoCellAnchor>
  <xdr:twoCellAnchor>
    <xdr:from>
      <xdr:col>1</xdr:col>
      <xdr:colOff>0</xdr:colOff>
      <xdr:row>73</xdr:row>
      <xdr:rowOff>0</xdr:rowOff>
    </xdr:from>
    <xdr:to>
      <xdr:col>1</xdr:col>
      <xdr:colOff>1473200</xdr:colOff>
      <xdr:row>73</xdr:row>
      <xdr:rowOff>859064</xdr:rowOff>
    </xdr:to>
    <xdr:pic>
      <xdr:nvPicPr>
        <xdr:cNvPr id="1031" name="Immagine 1002">
          <a:extLst>
            <a:ext uri="{FF2B5EF4-FFF2-40B4-BE49-F238E27FC236}">
              <a16:creationId xmlns:a16="http://schemas.microsoft.com/office/drawing/2014/main" id="{73D74838-03DA-4E46-9904-8F3F29F646FB}"/>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106320167"/>
          <a:ext cx="1473200" cy="859064"/>
        </a:xfrm>
        <a:prstGeom prst="rect">
          <a:avLst/>
        </a:prstGeom>
      </xdr:spPr>
    </xdr:pic>
    <xdr:clientData/>
  </xdr:twoCellAnchor>
  <xdr:twoCellAnchor>
    <xdr:from>
      <xdr:col>1</xdr:col>
      <xdr:colOff>465670</xdr:colOff>
      <xdr:row>955</xdr:row>
      <xdr:rowOff>42334</xdr:rowOff>
    </xdr:from>
    <xdr:to>
      <xdr:col>1</xdr:col>
      <xdr:colOff>1075270</xdr:colOff>
      <xdr:row>955</xdr:row>
      <xdr:rowOff>547915</xdr:rowOff>
    </xdr:to>
    <xdr:pic>
      <xdr:nvPicPr>
        <xdr:cNvPr id="1036" name="Picture 189">
          <a:extLst>
            <a:ext uri="{FF2B5EF4-FFF2-40B4-BE49-F238E27FC236}">
              <a16:creationId xmlns:a16="http://schemas.microsoft.com/office/drawing/2014/main" id="{605B11C1-511B-4383-8B15-A188D8CC7137}"/>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413003" y="1005945834"/>
          <a:ext cx="609600" cy="505581"/>
        </a:xfrm>
        <a:prstGeom prst="rect">
          <a:avLst/>
        </a:prstGeom>
      </xdr:spPr>
    </xdr:pic>
    <xdr:clientData/>
  </xdr:twoCellAnchor>
  <xdr:twoCellAnchor>
    <xdr:from>
      <xdr:col>1</xdr:col>
      <xdr:colOff>323851</xdr:colOff>
      <xdr:row>55</xdr:row>
      <xdr:rowOff>333375</xdr:rowOff>
    </xdr:from>
    <xdr:to>
      <xdr:col>1</xdr:col>
      <xdr:colOff>1174751</xdr:colOff>
      <xdr:row>55</xdr:row>
      <xdr:rowOff>1094301</xdr:rowOff>
    </xdr:to>
    <xdr:pic>
      <xdr:nvPicPr>
        <xdr:cNvPr id="38" name="Picture 37">
          <a:extLst>
            <a:ext uri="{FF2B5EF4-FFF2-40B4-BE49-F238E27FC236}">
              <a16:creationId xmlns:a16="http://schemas.microsoft.com/office/drawing/2014/main" id="{342BC587-49B8-4193-AA73-D870EF7B52FE}"/>
            </a:ext>
          </a:extLst>
        </xdr:cNvPr>
        <xdr:cNvPicPr>
          <a:picLocks noChangeAspect="1"/>
        </xdr:cNvPicPr>
      </xdr:nvPicPr>
      <xdr:blipFill>
        <a:blip xmlns:r="http://schemas.openxmlformats.org/officeDocument/2006/relationships" r:embed="rId593"/>
        <a:stretch>
          <a:fillRect/>
        </a:stretch>
      </xdr:blipFill>
      <xdr:spPr>
        <a:xfrm>
          <a:off x="2271184" y="86481708"/>
          <a:ext cx="850900" cy="760926"/>
        </a:xfrm>
        <a:prstGeom prst="rect">
          <a:avLst/>
        </a:prstGeom>
      </xdr:spPr>
    </xdr:pic>
    <xdr:clientData/>
  </xdr:twoCellAnchor>
  <xdr:twoCellAnchor>
    <xdr:from>
      <xdr:col>1</xdr:col>
      <xdr:colOff>317501</xdr:colOff>
      <xdr:row>56</xdr:row>
      <xdr:rowOff>241300</xdr:rowOff>
    </xdr:from>
    <xdr:to>
      <xdr:col>1</xdr:col>
      <xdr:colOff>1168401</xdr:colOff>
      <xdr:row>56</xdr:row>
      <xdr:rowOff>1199076</xdr:rowOff>
    </xdr:to>
    <xdr:pic>
      <xdr:nvPicPr>
        <xdr:cNvPr id="1042" name="Picture 1041">
          <a:extLst>
            <a:ext uri="{FF2B5EF4-FFF2-40B4-BE49-F238E27FC236}">
              <a16:creationId xmlns:a16="http://schemas.microsoft.com/office/drawing/2014/main" id="{9C9D5DCA-6885-46F5-80BD-28717AD2D779}"/>
            </a:ext>
          </a:extLst>
        </xdr:cNvPr>
        <xdr:cNvPicPr>
          <a:picLocks noChangeAspect="1"/>
        </xdr:cNvPicPr>
      </xdr:nvPicPr>
      <xdr:blipFill>
        <a:blip xmlns:r="http://schemas.openxmlformats.org/officeDocument/2006/relationships" r:embed="rId593"/>
        <a:stretch>
          <a:fillRect/>
        </a:stretch>
      </xdr:blipFill>
      <xdr:spPr>
        <a:xfrm>
          <a:off x="2264834" y="87955967"/>
          <a:ext cx="850900" cy="957776"/>
        </a:xfrm>
        <a:prstGeom prst="rect">
          <a:avLst/>
        </a:prstGeom>
      </xdr:spPr>
    </xdr:pic>
    <xdr:clientData/>
  </xdr:twoCellAnchor>
  <xdr:twoCellAnchor>
    <xdr:from>
      <xdr:col>1</xdr:col>
      <xdr:colOff>0</xdr:colOff>
      <xdr:row>57</xdr:row>
      <xdr:rowOff>0</xdr:rowOff>
    </xdr:from>
    <xdr:to>
      <xdr:col>1</xdr:col>
      <xdr:colOff>1473200</xdr:colOff>
      <xdr:row>57</xdr:row>
      <xdr:rowOff>1377950</xdr:rowOff>
    </xdr:to>
    <xdr:pic>
      <xdr:nvPicPr>
        <xdr:cNvPr id="1043" name="Immagine 1002">
          <a:extLst>
            <a:ext uri="{FF2B5EF4-FFF2-40B4-BE49-F238E27FC236}">
              <a16:creationId xmlns:a16="http://schemas.microsoft.com/office/drawing/2014/main" id="{DAA707AA-2EA3-45FD-BA2E-FD2A6B06B723}"/>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89281000"/>
          <a:ext cx="1473200" cy="1377950"/>
        </a:xfrm>
        <a:prstGeom prst="rect">
          <a:avLst/>
        </a:prstGeom>
      </xdr:spPr>
    </xdr:pic>
    <xdr:clientData/>
  </xdr:twoCellAnchor>
  <xdr:twoCellAnchor>
    <xdr:from>
      <xdr:col>1</xdr:col>
      <xdr:colOff>0</xdr:colOff>
      <xdr:row>61</xdr:row>
      <xdr:rowOff>0</xdr:rowOff>
    </xdr:from>
    <xdr:to>
      <xdr:col>1</xdr:col>
      <xdr:colOff>1473200</xdr:colOff>
      <xdr:row>62</xdr:row>
      <xdr:rowOff>131234</xdr:rowOff>
    </xdr:to>
    <xdr:pic>
      <xdr:nvPicPr>
        <xdr:cNvPr id="1052" name="Immagine 1002">
          <a:extLst>
            <a:ext uri="{FF2B5EF4-FFF2-40B4-BE49-F238E27FC236}">
              <a16:creationId xmlns:a16="http://schemas.microsoft.com/office/drawing/2014/main" id="{990E1282-8721-46CA-88CC-18930E8982E0}"/>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94043500"/>
          <a:ext cx="1473200" cy="1126067"/>
        </a:xfrm>
        <a:prstGeom prst="rect">
          <a:avLst/>
        </a:prstGeom>
      </xdr:spPr>
    </xdr:pic>
    <xdr:clientData/>
  </xdr:twoCellAnchor>
  <xdr:twoCellAnchor>
    <xdr:from>
      <xdr:col>1</xdr:col>
      <xdr:colOff>0</xdr:colOff>
      <xdr:row>62</xdr:row>
      <xdr:rowOff>0</xdr:rowOff>
    </xdr:from>
    <xdr:to>
      <xdr:col>1</xdr:col>
      <xdr:colOff>1473200</xdr:colOff>
      <xdr:row>62</xdr:row>
      <xdr:rowOff>984250</xdr:rowOff>
    </xdr:to>
    <xdr:pic>
      <xdr:nvPicPr>
        <xdr:cNvPr id="1054" name="Immagine 1002">
          <a:extLst>
            <a:ext uri="{FF2B5EF4-FFF2-40B4-BE49-F238E27FC236}">
              <a16:creationId xmlns:a16="http://schemas.microsoft.com/office/drawing/2014/main" id="{22CF2041-1F46-4A86-A06F-04567CC132E3}"/>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95038333"/>
          <a:ext cx="1473200" cy="984250"/>
        </a:xfrm>
        <a:prstGeom prst="rect">
          <a:avLst/>
        </a:prstGeom>
      </xdr:spPr>
    </xdr:pic>
    <xdr:clientData/>
  </xdr:twoCellAnchor>
  <xdr:twoCellAnchor>
    <xdr:from>
      <xdr:col>1</xdr:col>
      <xdr:colOff>0</xdr:colOff>
      <xdr:row>63</xdr:row>
      <xdr:rowOff>0</xdr:rowOff>
    </xdr:from>
    <xdr:to>
      <xdr:col>1</xdr:col>
      <xdr:colOff>1473200</xdr:colOff>
      <xdr:row>64</xdr:row>
      <xdr:rowOff>0</xdr:rowOff>
    </xdr:to>
    <xdr:pic>
      <xdr:nvPicPr>
        <xdr:cNvPr id="1055" name="Immagine 1002">
          <a:extLst>
            <a:ext uri="{FF2B5EF4-FFF2-40B4-BE49-F238E27FC236}">
              <a16:creationId xmlns:a16="http://schemas.microsoft.com/office/drawing/2014/main" id="{52A3907B-C9EF-4017-BE67-4AE6B8BB9F41}"/>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96096667"/>
          <a:ext cx="1473200" cy="994833"/>
        </a:xfrm>
        <a:prstGeom prst="rect">
          <a:avLst/>
        </a:prstGeom>
      </xdr:spPr>
    </xdr:pic>
    <xdr:clientData/>
  </xdr:twoCellAnchor>
  <xdr:twoCellAnchor>
    <xdr:from>
      <xdr:col>1</xdr:col>
      <xdr:colOff>0</xdr:colOff>
      <xdr:row>64</xdr:row>
      <xdr:rowOff>0</xdr:rowOff>
    </xdr:from>
    <xdr:to>
      <xdr:col>1</xdr:col>
      <xdr:colOff>1473200</xdr:colOff>
      <xdr:row>65</xdr:row>
      <xdr:rowOff>87842</xdr:rowOff>
    </xdr:to>
    <xdr:pic>
      <xdr:nvPicPr>
        <xdr:cNvPr id="1103" name="Immagine 1002">
          <a:extLst>
            <a:ext uri="{FF2B5EF4-FFF2-40B4-BE49-F238E27FC236}">
              <a16:creationId xmlns:a16="http://schemas.microsoft.com/office/drawing/2014/main" id="{7B7CC040-2BA0-4830-A5AC-EC05B25ADC61}"/>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47333" y="97091500"/>
          <a:ext cx="1473200" cy="1082675"/>
        </a:xfrm>
        <a:prstGeom prst="rect">
          <a:avLst/>
        </a:prstGeom>
      </xdr:spPr>
    </xdr:pic>
    <xdr:clientData/>
  </xdr:twoCellAnchor>
  <xdr:twoCellAnchor>
    <xdr:from>
      <xdr:col>1</xdr:col>
      <xdr:colOff>190501</xdr:colOff>
      <xdr:row>423</xdr:row>
      <xdr:rowOff>31750</xdr:rowOff>
    </xdr:from>
    <xdr:to>
      <xdr:col>1</xdr:col>
      <xdr:colOff>1365251</xdr:colOff>
      <xdr:row>424</xdr:row>
      <xdr:rowOff>3705</xdr:rowOff>
    </xdr:to>
    <xdr:pic>
      <xdr:nvPicPr>
        <xdr:cNvPr id="76" name="Picture 75">
          <a:extLst>
            <a:ext uri="{FF2B5EF4-FFF2-40B4-BE49-F238E27FC236}">
              <a16:creationId xmlns:a16="http://schemas.microsoft.com/office/drawing/2014/main" id="{2A207393-A68E-4B99-A265-403A055F99DC}"/>
            </a:ext>
          </a:extLst>
        </xdr:cNvPr>
        <xdr:cNvPicPr>
          <a:picLocks noChangeAspect="1"/>
        </xdr:cNvPicPr>
      </xdr:nvPicPr>
      <xdr:blipFill>
        <a:blip xmlns:r="http://schemas.openxmlformats.org/officeDocument/2006/relationships" r:embed="rId594"/>
        <a:stretch>
          <a:fillRect/>
        </a:stretch>
      </xdr:blipFill>
      <xdr:spPr>
        <a:xfrm>
          <a:off x="2137834" y="537876750"/>
          <a:ext cx="1174750" cy="755123"/>
        </a:xfrm>
        <a:prstGeom prst="rect">
          <a:avLst/>
        </a:prstGeom>
      </xdr:spPr>
    </xdr:pic>
    <xdr:clientData/>
  </xdr:twoCellAnchor>
  <xdr:twoCellAnchor>
    <xdr:from>
      <xdr:col>1</xdr:col>
      <xdr:colOff>232833</xdr:colOff>
      <xdr:row>424</xdr:row>
      <xdr:rowOff>244475</xdr:rowOff>
    </xdr:from>
    <xdr:to>
      <xdr:col>1</xdr:col>
      <xdr:colOff>1370000</xdr:colOff>
      <xdr:row>424</xdr:row>
      <xdr:rowOff>1155700</xdr:rowOff>
    </xdr:to>
    <xdr:pic>
      <xdr:nvPicPr>
        <xdr:cNvPr id="92" name="Picture 91">
          <a:extLst>
            <a:ext uri="{FF2B5EF4-FFF2-40B4-BE49-F238E27FC236}">
              <a16:creationId xmlns:a16="http://schemas.microsoft.com/office/drawing/2014/main" id="{B8DD301F-5A43-4E5E-8D71-F5B1DAB952E1}"/>
            </a:ext>
          </a:extLst>
        </xdr:cNvPr>
        <xdr:cNvPicPr>
          <a:picLocks noChangeAspect="1"/>
        </xdr:cNvPicPr>
      </xdr:nvPicPr>
      <xdr:blipFill>
        <a:blip xmlns:r="http://schemas.openxmlformats.org/officeDocument/2006/relationships" r:embed="rId595"/>
        <a:stretch>
          <a:fillRect/>
        </a:stretch>
      </xdr:blipFill>
      <xdr:spPr>
        <a:xfrm>
          <a:off x="2188633" y="585041375"/>
          <a:ext cx="1137167" cy="911225"/>
        </a:xfrm>
        <a:prstGeom prst="rect">
          <a:avLst/>
        </a:prstGeom>
      </xdr:spPr>
    </xdr:pic>
    <xdr:clientData/>
  </xdr:twoCellAnchor>
  <xdr:twoCellAnchor>
    <xdr:from>
      <xdr:col>1</xdr:col>
      <xdr:colOff>247487</xdr:colOff>
      <xdr:row>593</xdr:row>
      <xdr:rowOff>47625</xdr:rowOff>
    </xdr:from>
    <xdr:to>
      <xdr:col>1</xdr:col>
      <xdr:colOff>1273322</xdr:colOff>
      <xdr:row>593</xdr:row>
      <xdr:rowOff>892297</xdr:rowOff>
    </xdr:to>
    <xdr:pic>
      <xdr:nvPicPr>
        <xdr:cNvPr id="112" name="Picture 111">
          <a:extLst>
            <a:ext uri="{FF2B5EF4-FFF2-40B4-BE49-F238E27FC236}">
              <a16:creationId xmlns:a16="http://schemas.microsoft.com/office/drawing/2014/main" id="{F18B8D6B-8E1C-4E4E-9FF5-291D5910CA74}"/>
            </a:ext>
          </a:extLst>
        </xdr:cNvPr>
        <xdr:cNvPicPr>
          <a:picLocks noChangeAspect="1"/>
        </xdr:cNvPicPr>
      </xdr:nvPicPr>
      <xdr:blipFill>
        <a:blip xmlns:r="http://schemas.openxmlformats.org/officeDocument/2006/relationships" r:embed="rId596"/>
        <a:stretch>
          <a:fillRect/>
        </a:stretch>
      </xdr:blipFill>
      <xdr:spPr>
        <a:xfrm>
          <a:off x="2194820" y="692218792"/>
          <a:ext cx="1025835" cy="844672"/>
        </a:xfrm>
        <a:prstGeom prst="rect">
          <a:avLst/>
        </a:prstGeom>
      </xdr:spPr>
    </xdr:pic>
    <xdr:clientData/>
  </xdr:twoCellAnchor>
  <xdr:twoCellAnchor>
    <xdr:from>
      <xdr:col>1</xdr:col>
      <xdr:colOff>404902</xdr:colOff>
      <xdr:row>594</xdr:row>
      <xdr:rowOff>111126</xdr:rowOff>
    </xdr:from>
    <xdr:to>
      <xdr:col>1</xdr:col>
      <xdr:colOff>984303</xdr:colOff>
      <xdr:row>594</xdr:row>
      <xdr:rowOff>873126</xdr:rowOff>
    </xdr:to>
    <xdr:pic>
      <xdr:nvPicPr>
        <xdr:cNvPr id="153" name="Picture 152">
          <a:extLst>
            <a:ext uri="{FF2B5EF4-FFF2-40B4-BE49-F238E27FC236}">
              <a16:creationId xmlns:a16="http://schemas.microsoft.com/office/drawing/2014/main" id="{076B4012-0269-492B-B025-3C82E0AA4321}"/>
            </a:ext>
          </a:extLst>
        </xdr:cNvPr>
        <xdr:cNvPicPr>
          <a:picLocks noChangeAspect="1"/>
        </xdr:cNvPicPr>
      </xdr:nvPicPr>
      <xdr:blipFill>
        <a:blip xmlns:r="http://schemas.openxmlformats.org/officeDocument/2006/relationships" r:embed="rId597"/>
        <a:stretch>
          <a:fillRect/>
        </a:stretch>
      </xdr:blipFill>
      <xdr:spPr>
        <a:xfrm>
          <a:off x="2352235" y="693234793"/>
          <a:ext cx="579401" cy="762000"/>
        </a:xfrm>
        <a:prstGeom prst="rect">
          <a:avLst/>
        </a:prstGeom>
      </xdr:spPr>
    </xdr:pic>
    <xdr:clientData/>
  </xdr:twoCellAnchor>
  <xdr:twoCellAnchor>
    <xdr:from>
      <xdr:col>1</xdr:col>
      <xdr:colOff>235177</xdr:colOff>
      <xdr:row>161</xdr:row>
      <xdr:rowOff>398463</xdr:rowOff>
    </xdr:from>
    <xdr:to>
      <xdr:col>1</xdr:col>
      <xdr:colOff>1290865</xdr:colOff>
      <xdr:row>161</xdr:row>
      <xdr:rowOff>1923143</xdr:rowOff>
    </xdr:to>
    <xdr:pic>
      <xdr:nvPicPr>
        <xdr:cNvPr id="1221" name="Immagine 1124">
          <a:extLst>
            <a:ext uri="{FF2B5EF4-FFF2-40B4-BE49-F238E27FC236}">
              <a16:creationId xmlns:a16="http://schemas.microsoft.com/office/drawing/2014/main" id="{BF7D413F-AFEE-4F6D-9AC2-EA5B62942795}"/>
            </a:ext>
          </a:extLst>
        </xdr:cNvPr>
        <xdr:cNvPicPr>
          <a:picLocks noChangeAspect="1"/>
        </xdr:cNvPicPr>
      </xdr:nvPicPr>
      <xdr:blipFill>
        <a:blip xmlns:r="http://schemas.openxmlformats.org/officeDocument/2006/relationships" r:embed="rId498" cstate="email">
          <a:extLst>
            <a:ext uri="{28A0092B-C50C-407E-A947-70E740481C1C}">
              <a14:useLocalDpi xmlns:a14="http://schemas.microsoft.com/office/drawing/2010/main"/>
            </a:ext>
          </a:extLst>
        </a:blip>
        <a:stretch>
          <a:fillRect/>
        </a:stretch>
      </xdr:blipFill>
      <xdr:spPr>
        <a:xfrm>
          <a:off x="2185534" y="231837820"/>
          <a:ext cx="1055688" cy="1524680"/>
        </a:xfrm>
        <a:prstGeom prst="rect">
          <a:avLst/>
        </a:prstGeom>
      </xdr:spPr>
    </xdr:pic>
    <xdr:clientData/>
  </xdr:twoCellAnchor>
  <xdr:twoCellAnchor>
    <xdr:from>
      <xdr:col>1</xdr:col>
      <xdr:colOff>318121</xdr:colOff>
      <xdr:row>645</xdr:row>
      <xdr:rowOff>31750</xdr:rowOff>
    </xdr:from>
    <xdr:to>
      <xdr:col>1</xdr:col>
      <xdr:colOff>1257485</xdr:colOff>
      <xdr:row>645</xdr:row>
      <xdr:rowOff>708158</xdr:rowOff>
    </xdr:to>
    <xdr:pic>
      <xdr:nvPicPr>
        <xdr:cNvPr id="156" name="Picture 155">
          <a:extLst>
            <a:ext uri="{FF2B5EF4-FFF2-40B4-BE49-F238E27FC236}">
              <a16:creationId xmlns:a16="http://schemas.microsoft.com/office/drawing/2014/main" id="{E3E1E825-B19D-4320-AF0B-65739E0985D1}"/>
            </a:ext>
          </a:extLst>
        </xdr:cNvPr>
        <xdr:cNvPicPr>
          <a:picLocks noChangeAspect="1"/>
        </xdr:cNvPicPr>
      </xdr:nvPicPr>
      <xdr:blipFill>
        <a:blip xmlns:r="http://schemas.openxmlformats.org/officeDocument/2006/relationships" r:embed="rId598"/>
        <a:stretch>
          <a:fillRect/>
        </a:stretch>
      </xdr:blipFill>
      <xdr:spPr>
        <a:xfrm>
          <a:off x="2265454" y="741542417"/>
          <a:ext cx="939364" cy="676408"/>
        </a:xfrm>
        <a:prstGeom prst="rect">
          <a:avLst/>
        </a:prstGeom>
      </xdr:spPr>
    </xdr:pic>
    <xdr:clientData/>
  </xdr:twoCellAnchor>
  <xdr:twoCellAnchor>
    <xdr:from>
      <xdr:col>1</xdr:col>
      <xdr:colOff>114301</xdr:colOff>
      <xdr:row>114</xdr:row>
      <xdr:rowOff>241300</xdr:rowOff>
    </xdr:from>
    <xdr:to>
      <xdr:col>1</xdr:col>
      <xdr:colOff>1409701</xdr:colOff>
      <xdr:row>114</xdr:row>
      <xdr:rowOff>1158875</xdr:rowOff>
    </xdr:to>
    <xdr:pic>
      <xdr:nvPicPr>
        <xdr:cNvPr id="157" name="Picture 156">
          <a:extLst>
            <a:ext uri="{FF2B5EF4-FFF2-40B4-BE49-F238E27FC236}">
              <a16:creationId xmlns:a16="http://schemas.microsoft.com/office/drawing/2014/main" id="{5A094F28-0C27-486B-9648-8019173CC27D}"/>
            </a:ext>
          </a:extLst>
        </xdr:cNvPr>
        <xdr:cNvPicPr>
          <a:picLocks noChangeAspect="1"/>
        </xdr:cNvPicPr>
      </xdr:nvPicPr>
      <xdr:blipFill>
        <a:blip xmlns:r="http://schemas.openxmlformats.org/officeDocument/2006/relationships" r:embed="rId599"/>
        <a:stretch>
          <a:fillRect/>
        </a:stretch>
      </xdr:blipFill>
      <xdr:spPr>
        <a:xfrm>
          <a:off x="2066926" y="178342925"/>
          <a:ext cx="1295400" cy="917575"/>
        </a:xfrm>
        <a:prstGeom prst="rect">
          <a:avLst/>
        </a:prstGeom>
      </xdr:spPr>
    </xdr:pic>
    <xdr:clientData/>
  </xdr:twoCellAnchor>
  <xdr:twoCellAnchor>
    <xdr:from>
      <xdr:col>1</xdr:col>
      <xdr:colOff>269302</xdr:colOff>
      <xdr:row>13</xdr:row>
      <xdr:rowOff>808567</xdr:rowOff>
    </xdr:from>
    <xdr:to>
      <xdr:col>1</xdr:col>
      <xdr:colOff>1218168</xdr:colOff>
      <xdr:row>13</xdr:row>
      <xdr:rowOff>2281806</xdr:rowOff>
    </xdr:to>
    <xdr:pic>
      <xdr:nvPicPr>
        <xdr:cNvPr id="58" name="Picture 57">
          <a:extLst>
            <a:ext uri="{FF2B5EF4-FFF2-40B4-BE49-F238E27FC236}">
              <a16:creationId xmlns:a16="http://schemas.microsoft.com/office/drawing/2014/main" id="{63C2D692-9E17-43AC-AC01-E07AAFE8D111}"/>
            </a:ext>
          </a:extLst>
        </xdr:cNvPr>
        <xdr:cNvPicPr>
          <a:picLocks noChangeAspect="1"/>
        </xdr:cNvPicPr>
      </xdr:nvPicPr>
      <xdr:blipFill>
        <a:blip xmlns:r="http://schemas.openxmlformats.org/officeDocument/2006/relationships" r:embed="rId600"/>
        <a:stretch>
          <a:fillRect/>
        </a:stretch>
      </xdr:blipFill>
      <xdr:spPr>
        <a:xfrm>
          <a:off x="2216635" y="5211234"/>
          <a:ext cx="948866" cy="1473239"/>
        </a:xfrm>
        <a:prstGeom prst="rect">
          <a:avLst/>
        </a:prstGeom>
      </xdr:spPr>
    </xdr:pic>
    <xdr:clientData/>
  </xdr:twoCellAnchor>
  <xdr:twoCellAnchor>
    <xdr:from>
      <xdr:col>1</xdr:col>
      <xdr:colOff>364067</xdr:colOff>
      <xdr:row>14</xdr:row>
      <xdr:rowOff>850900</xdr:rowOff>
    </xdr:from>
    <xdr:to>
      <xdr:col>1</xdr:col>
      <xdr:colOff>1312933</xdr:colOff>
      <xdr:row>14</xdr:row>
      <xdr:rowOff>2324139</xdr:rowOff>
    </xdr:to>
    <xdr:pic>
      <xdr:nvPicPr>
        <xdr:cNvPr id="971" name="Picture 970">
          <a:extLst>
            <a:ext uri="{FF2B5EF4-FFF2-40B4-BE49-F238E27FC236}">
              <a16:creationId xmlns:a16="http://schemas.microsoft.com/office/drawing/2014/main" id="{0FCDD994-58AB-44CC-B22D-27DE3D943E06}"/>
            </a:ext>
          </a:extLst>
        </xdr:cNvPr>
        <xdr:cNvPicPr>
          <a:picLocks noChangeAspect="1"/>
        </xdr:cNvPicPr>
      </xdr:nvPicPr>
      <xdr:blipFill>
        <a:blip xmlns:r="http://schemas.openxmlformats.org/officeDocument/2006/relationships" r:embed="rId600"/>
        <a:stretch>
          <a:fillRect/>
        </a:stretch>
      </xdr:blipFill>
      <xdr:spPr>
        <a:xfrm>
          <a:off x="2311400" y="8767233"/>
          <a:ext cx="948866" cy="1473239"/>
        </a:xfrm>
        <a:prstGeom prst="rect">
          <a:avLst/>
        </a:prstGeom>
      </xdr:spPr>
    </xdr:pic>
    <xdr:clientData/>
  </xdr:twoCellAnchor>
  <xdr:twoCellAnchor>
    <xdr:from>
      <xdr:col>1</xdr:col>
      <xdr:colOff>351367</xdr:colOff>
      <xdr:row>15</xdr:row>
      <xdr:rowOff>948267</xdr:rowOff>
    </xdr:from>
    <xdr:to>
      <xdr:col>1</xdr:col>
      <xdr:colOff>1300233</xdr:colOff>
      <xdr:row>15</xdr:row>
      <xdr:rowOff>2421506</xdr:rowOff>
    </xdr:to>
    <xdr:pic>
      <xdr:nvPicPr>
        <xdr:cNvPr id="973" name="Picture 972">
          <a:extLst>
            <a:ext uri="{FF2B5EF4-FFF2-40B4-BE49-F238E27FC236}">
              <a16:creationId xmlns:a16="http://schemas.microsoft.com/office/drawing/2014/main" id="{CB4D76E2-2D5B-4E2C-8C32-BBEDE20F1E39}"/>
            </a:ext>
          </a:extLst>
        </xdr:cNvPr>
        <xdr:cNvPicPr>
          <a:picLocks noChangeAspect="1"/>
        </xdr:cNvPicPr>
      </xdr:nvPicPr>
      <xdr:blipFill>
        <a:blip xmlns:r="http://schemas.openxmlformats.org/officeDocument/2006/relationships" r:embed="rId600"/>
        <a:stretch>
          <a:fillRect/>
        </a:stretch>
      </xdr:blipFill>
      <xdr:spPr>
        <a:xfrm>
          <a:off x="2298700" y="12018434"/>
          <a:ext cx="948866" cy="1473239"/>
        </a:xfrm>
        <a:prstGeom prst="rect">
          <a:avLst/>
        </a:prstGeom>
      </xdr:spPr>
    </xdr:pic>
    <xdr:clientData/>
  </xdr:twoCellAnchor>
  <xdr:twoCellAnchor>
    <xdr:from>
      <xdr:col>2</xdr:col>
      <xdr:colOff>260350</xdr:colOff>
      <xdr:row>0</xdr:row>
      <xdr:rowOff>209550</xdr:rowOff>
    </xdr:from>
    <xdr:to>
      <xdr:col>2</xdr:col>
      <xdr:colOff>2095500</xdr:colOff>
      <xdr:row>2</xdr:row>
      <xdr:rowOff>12700</xdr:rowOff>
    </xdr:to>
    <xdr:pic>
      <xdr:nvPicPr>
        <xdr:cNvPr id="1044" name="Picture 1043">
          <a:extLst>
            <a:ext uri="{FF2B5EF4-FFF2-40B4-BE49-F238E27FC236}">
              <a16:creationId xmlns:a16="http://schemas.microsoft.com/office/drawing/2014/main" id="{738D478B-0DA8-46F0-BA4C-B1A12DA772A2}"/>
            </a:ext>
          </a:extLst>
        </xdr:cNvPr>
        <xdr:cNvPicPr>
          <a:picLocks noChangeAspect="1" noChangeArrowheads="1"/>
        </xdr:cNvPicPr>
      </xdr:nvPicPr>
      <xdr:blipFill>
        <a:blip xmlns:r="http://schemas.openxmlformats.org/officeDocument/2006/relationships" r:embed="rId601">
          <a:extLst>
            <a:ext uri="{28A0092B-C50C-407E-A947-70E740481C1C}">
              <a14:useLocalDpi xmlns:a14="http://schemas.microsoft.com/office/drawing/2010/main" val="0"/>
            </a:ext>
          </a:extLst>
        </a:blip>
        <a:srcRect/>
        <a:stretch>
          <a:fillRect/>
        </a:stretch>
      </xdr:blipFill>
      <xdr:spPr bwMode="auto">
        <a:xfrm>
          <a:off x="3714750" y="209550"/>
          <a:ext cx="183515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107948</xdr:colOff>
      <xdr:row>29</xdr:row>
      <xdr:rowOff>781050</xdr:rowOff>
    </xdr:from>
    <xdr:to>
      <xdr:col>1</xdr:col>
      <xdr:colOff>1397643</xdr:colOff>
      <xdr:row>29</xdr:row>
      <xdr:rowOff>1358900</xdr:rowOff>
    </xdr:to>
    <xdr:pic>
      <xdr:nvPicPr>
        <xdr:cNvPr id="1124" name="Picture 1">
          <a:extLst>
            <a:ext uri="{FF2B5EF4-FFF2-40B4-BE49-F238E27FC236}">
              <a16:creationId xmlns:a16="http://schemas.microsoft.com/office/drawing/2014/main" id="{C3E9FD60-5A50-4DF6-B4A8-082B323CD03F}"/>
            </a:ext>
          </a:extLst>
        </xdr:cNvPr>
        <xdr:cNvPicPr>
          <a:picLocks noChangeAspect="1" noChangeArrowheads="1"/>
        </xdr:cNvPicPr>
      </xdr:nvPicPr>
      <xdr:blipFill>
        <a:blip xmlns:r="http://schemas.openxmlformats.org/officeDocument/2006/relationships" r:embed="rId602" cstate="print">
          <a:extLst>
            <a:ext uri="{28A0092B-C50C-407E-A947-70E740481C1C}">
              <a14:useLocalDpi xmlns:a14="http://schemas.microsoft.com/office/drawing/2010/main" val="0"/>
            </a:ext>
          </a:extLst>
        </a:blip>
        <a:srcRect/>
        <a:stretch>
          <a:fillRect/>
        </a:stretch>
      </xdr:blipFill>
      <xdr:spPr bwMode="auto">
        <a:xfrm>
          <a:off x="2063748" y="32823150"/>
          <a:ext cx="1289695"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442083</xdr:colOff>
      <xdr:row>32</xdr:row>
      <xdr:rowOff>1166282</xdr:rowOff>
    </xdr:from>
    <xdr:to>
      <xdr:col>1</xdr:col>
      <xdr:colOff>1210084</xdr:colOff>
      <xdr:row>32</xdr:row>
      <xdr:rowOff>1752599</xdr:rowOff>
    </xdr:to>
    <xdr:pic>
      <xdr:nvPicPr>
        <xdr:cNvPr id="1140" name="Picture 1139">
          <a:extLst>
            <a:ext uri="{FF2B5EF4-FFF2-40B4-BE49-F238E27FC236}">
              <a16:creationId xmlns:a16="http://schemas.microsoft.com/office/drawing/2014/main" id="{913F4B45-4DE4-4EB7-B5A3-7AD46B0E52DC}"/>
            </a:ext>
          </a:extLst>
        </xdr:cNvPr>
        <xdr:cNvPicPr>
          <a:picLocks noChangeAspect="1"/>
        </xdr:cNvPicPr>
      </xdr:nvPicPr>
      <xdr:blipFill>
        <a:blip xmlns:r="http://schemas.openxmlformats.org/officeDocument/2006/relationships" r:embed="rId603"/>
        <a:stretch>
          <a:fillRect/>
        </a:stretch>
      </xdr:blipFill>
      <xdr:spPr>
        <a:xfrm>
          <a:off x="2394708" y="37821657"/>
          <a:ext cx="768001" cy="586317"/>
        </a:xfrm>
        <a:prstGeom prst="rect">
          <a:avLst/>
        </a:prstGeom>
      </xdr:spPr>
    </xdr:pic>
    <xdr:clientData/>
  </xdr:twoCellAnchor>
  <xdr:twoCellAnchor>
    <xdr:from>
      <xdr:col>1</xdr:col>
      <xdr:colOff>165490</xdr:colOff>
      <xdr:row>34</xdr:row>
      <xdr:rowOff>635000</xdr:rowOff>
    </xdr:from>
    <xdr:to>
      <xdr:col>1</xdr:col>
      <xdr:colOff>1416086</xdr:colOff>
      <xdr:row>34</xdr:row>
      <xdr:rowOff>1622425</xdr:rowOff>
    </xdr:to>
    <xdr:pic>
      <xdr:nvPicPr>
        <xdr:cNvPr id="101" name="Picture 100">
          <a:extLst>
            <a:ext uri="{FF2B5EF4-FFF2-40B4-BE49-F238E27FC236}">
              <a16:creationId xmlns:a16="http://schemas.microsoft.com/office/drawing/2014/main" id="{0A09EE09-241E-4CAF-B819-90223B0E03A4}"/>
            </a:ext>
          </a:extLst>
        </xdr:cNvPr>
        <xdr:cNvPicPr>
          <a:picLocks noChangeAspect="1"/>
        </xdr:cNvPicPr>
      </xdr:nvPicPr>
      <xdr:blipFill>
        <a:blip xmlns:r="http://schemas.openxmlformats.org/officeDocument/2006/relationships" r:embed="rId604"/>
        <a:stretch>
          <a:fillRect/>
        </a:stretch>
      </xdr:blipFill>
      <xdr:spPr>
        <a:xfrm>
          <a:off x="2118115" y="48450500"/>
          <a:ext cx="1250596" cy="987425"/>
        </a:xfrm>
        <a:prstGeom prst="rect">
          <a:avLst/>
        </a:prstGeom>
      </xdr:spPr>
    </xdr:pic>
    <xdr:clientData/>
  </xdr:twoCellAnchor>
  <xdr:twoCellAnchor>
    <xdr:from>
      <xdr:col>1</xdr:col>
      <xdr:colOff>232833</xdr:colOff>
      <xdr:row>35</xdr:row>
      <xdr:rowOff>1206500</xdr:rowOff>
    </xdr:from>
    <xdr:to>
      <xdr:col>1</xdr:col>
      <xdr:colOff>1447834</xdr:colOff>
      <xdr:row>35</xdr:row>
      <xdr:rowOff>1206500</xdr:rowOff>
    </xdr:to>
    <xdr:pic>
      <xdr:nvPicPr>
        <xdr:cNvPr id="1141" name="Picture 1140">
          <a:extLst>
            <a:ext uri="{FF2B5EF4-FFF2-40B4-BE49-F238E27FC236}">
              <a16:creationId xmlns:a16="http://schemas.microsoft.com/office/drawing/2014/main" id="{D4FA0A84-4A86-4551-A0D6-7E7C025BD828}"/>
            </a:ext>
          </a:extLst>
        </xdr:cNvPr>
        <xdr:cNvPicPr>
          <a:picLocks noChangeAspect="1"/>
        </xdr:cNvPicPr>
      </xdr:nvPicPr>
      <xdr:blipFill>
        <a:blip xmlns:r="http://schemas.openxmlformats.org/officeDocument/2006/relationships" r:embed="rId604"/>
        <a:stretch>
          <a:fillRect/>
        </a:stretch>
      </xdr:blipFill>
      <xdr:spPr>
        <a:xfrm>
          <a:off x="2180166" y="73406000"/>
          <a:ext cx="1215001" cy="0"/>
        </a:xfrm>
        <a:prstGeom prst="rect">
          <a:avLst/>
        </a:prstGeom>
      </xdr:spPr>
    </xdr:pic>
    <xdr:clientData/>
  </xdr:twoCellAnchor>
  <xdr:twoCellAnchor>
    <xdr:from>
      <xdr:col>1</xdr:col>
      <xdr:colOff>206375</xdr:colOff>
      <xdr:row>33</xdr:row>
      <xdr:rowOff>587375</xdr:rowOff>
    </xdr:from>
    <xdr:to>
      <xdr:col>1</xdr:col>
      <xdr:colOff>1421376</xdr:colOff>
      <xdr:row>33</xdr:row>
      <xdr:rowOff>1667376</xdr:rowOff>
    </xdr:to>
    <xdr:pic>
      <xdr:nvPicPr>
        <xdr:cNvPr id="1142" name="Picture 1141">
          <a:extLst>
            <a:ext uri="{FF2B5EF4-FFF2-40B4-BE49-F238E27FC236}">
              <a16:creationId xmlns:a16="http://schemas.microsoft.com/office/drawing/2014/main" id="{F9E8A3D9-C88F-45CA-AF6B-C8D244B63694}"/>
            </a:ext>
          </a:extLst>
        </xdr:cNvPr>
        <xdr:cNvPicPr>
          <a:picLocks noChangeAspect="1"/>
        </xdr:cNvPicPr>
      </xdr:nvPicPr>
      <xdr:blipFill>
        <a:blip xmlns:r="http://schemas.openxmlformats.org/officeDocument/2006/relationships" r:embed="rId604"/>
        <a:stretch>
          <a:fillRect/>
        </a:stretch>
      </xdr:blipFill>
      <xdr:spPr>
        <a:xfrm>
          <a:off x="2153708" y="79285042"/>
          <a:ext cx="1215001" cy="1080001"/>
        </a:xfrm>
        <a:prstGeom prst="rect">
          <a:avLst/>
        </a:prstGeom>
      </xdr:spPr>
    </xdr:pic>
    <xdr:clientData/>
  </xdr:twoCellAnchor>
  <xdr:twoCellAnchor>
    <xdr:from>
      <xdr:col>1</xdr:col>
      <xdr:colOff>483395</xdr:colOff>
      <xdr:row>43</xdr:row>
      <xdr:rowOff>1024466</xdr:rowOff>
    </xdr:from>
    <xdr:to>
      <xdr:col>1</xdr:col>
      <xdr:colOff>1271088</xdr:colOff>
      <xdr:row>43</xdr:row>
      <xdr:rowOff>1724055</xdr:rowOff>
    </xdr:to>
    <xdr:pic>
      <xdr:nvPicPr>
        <xdr:cNvPr id="122" name="Picture 121">
          <a:extLst>
            <a:ext uri="{FF2B5EF4-FFF2-40B4-BE49-F238E27FC236}">
              <a16:creationId xmlns:a16="http://schemas.microsoft.com/office/drawing/2014/main" id="{869E7FBD-D0EF-4BD7-97D5-15DD9E2C52CE}"/>
            </a:ext>
          </a:extLst>
        </xdr:cNvPr>
        <xdr:cNvPicPr>
          <a:picLocks noChangeAspect="1"/>
        </xdr:cNvPicPr>
      </xdr:nvPicPr>
      <xdr:blipFill>
        <a:blip xmlns:r="http://schemas.openxmlformats.org/officeDocument/2006/relationships" r:embed="rId605"/>
        <a:stretch>
          <a:fillRect/>
        </a:stretch>
      </xdr:blipFill>
      <xdr:spPr>
        <a:xfrm>
          <a:off x="2430728" y="68884799"/>
          <a:ext cx="787693" cy="699589"/>
        </a:xfrm>
        <a:prstGeom prst="rect">
          <a:avLst/>
        </a:prstGeom>
      </xdr:spPr>
    </xdr:pic>
    <xdr:clientData/>
  </xdr:twoCellAnchor>
  <xdr:twoCellAnchor>
    <xdr:from>
      <xdr:col>1</xdr:col>
      <xdr:colOff>343958</xdr:colOff>
      <xdr:row>42</xdr:row>
      <xdr:rowOff>1086908</xdr:rowOff>
    </xdr:from>
    <xdr:to>
      <xdr:col>1</xdr:col>
      <xdr:colOff>1131651</xdr:colOff>
      <xdr:row>42</xdr:row>
      <xdr:rowOff>1968500</xdr:rowOff>
    </xdr:to>
    <xdr:pic>
      <xdr:nvPicPr>
        <xdr:cNvPr id="1192" name="Picture 1191">
          <a:extLst>
            <a:ext uri="{FF2B5EF4-FFF2-40B4-BE49-F238E27FC236}">
              <a16:creationId xmlns:a16="http://schemas.microsoft.com/office/drawing/2014/main" id="{2C78D959-9A5D-4B15-A90C-3F43AE79F519}"/>
            </a:ext>
          </a:extLst>
        </xdr:cNvPr>
        <xdr:cNvPicPr>
          <a:picLocks noChangeAspect="1"/>
        </xdr:cNvPicPr>
      </xdr:nvPicPr>
      <xdr:blipFill>
        <a:blip xmlns:r="http://schemas.openxmlformats.org/officeDocument/2006/relationships" r:embed="rId605"/>
        <a:stretch>
          <a:fillRect/>
        </a:stretch>
      </xdr:blipFill>
      <xdr:spPr>
        <a:xfrm>
          <a:off x="2296583" y="54728533"/>
          <a:ext cx="787693" cy="881592"/>
        </a:xfrm>
        <a:prstGeom prst="rect">
          <a:avLst/>
        </a:prstGeom>
      </xdr:spPr>
    </xdr:pic>
    <xdr:clientData/>
  </xdr:twoCellAnchor>
  <xdr:twoCellAnchor>
    <xdr:from>
      <xdr:col>1</xdr:col>
      <xdr:colOff>313266</xdr:colOff>
      <xdr:row>37</xdr:row>
      <xdr:rowOff>853017</xdr:rowOff>
    </xdr:from>
    <xdr:to>
      <xdr:col>1</xdr:col>
      <xdr:colOff>1134562</xdr:colOff>
      <xdr:row>37</xdr:row>
      <xdr:rowOff>1586442</xdr:rowOff>
    </xdr:to>
    <xdr:pic>
      <xdr:nvPicPr>
        <xdr:cNvPr id="1198" name="Picture 1197">
          <a:extLst>
            <a:ext uri="{FF2B5EF4-FFF2-40B4-BE49-F238E27FC236}">
              <a16:creationId xmlns:a16="http://schemas.microsoft.com/office/drawing/2014/main" id="{87B5864A-FE88-49FA-88E3-83C82402C642}"/>
            </a:ext>
          </a:extLst>
        </xdr:cNvPr>
        <xdr:cNvPicPr>
          <a:picLocks noChangeAspect="1"/>
        </xdr:cNvPicPr>
      </xdr:nvPicPr>
      <xdr:blipFill>
        <a:blip xmlns:r="http://schemas.openxmlformats.org/officeDocument/2006/relationships" r:embed="rId606"/>
        <a:stretch>
          <a:fillRect/>
        </a:stretch>
      </xdr:blipFill>
      <xdr:spPr>
        <a:xfrm>
          <a:off x="2260599" y="52055184"/>
          <a:ext cx="821296" cy="733425"/>
        </a:xfrm>
        <a:prstGeom prst="rect">
          <a:avLst/>
        </a:prstGeom>
      </xdr:spPr>
    </xdr:pic>
    <xdr:clientData/>
  </xdr:twoCellAnchor>
  <xdr:twoCellAnchor>
    <xdr:from>
      <xdr:col>1</xdr:col>
      <xdr:colOff>38598</xdr:colOff>
      <xdr:row>299</xdr:row>
      <xdr:rowOff>666749</xdr:rowOff>
    </xdr:from>
    <xdr:to>
      <xdr:col>1</xdr:col>
      <xdr:colOff>1410198</xdr:colOff>
      <xdr:row>299</xdr:row>
      <xdr:rowOff>1629832</xdr:rowOff>
    </xdr:to>
    <xdr:pic>
      <xdr:nvPicPr>
        <xdr:cNvPr id="1223" name="Picture 1222">
          <a:extLst>
            <a:ext uri="{FF2B5EF4-FFF2-40B4-BE49-F238E27FC236}">
              <a16:creationId xmlns:a16="http://schemas.microsoft.com/office/drawing/2014/main" id="{9275FD57-7D99-4BB4-995F-51D465AF5113}"/>
            </a:ext>
          </a:extLst>
        </xdr:cNvPr>
        <xdr:cNvPicPr>
          <a:picLocks noChangeAspect="1"/>
        </xdr:cNvPicPr>
      </xdr:nvPicPr>
      <xdr:blipFill>
        <a:blip xmlns:r="http://schemas.openxmlformats.org/officeDocument/2006/relationships" r:embed="rId607"/>
        <a:stretch>
          <a:fillRect/>
        </a:stretch>
      </xdr:blipFill>
      <xdr:spPr>
        <a:xfrm>
          <a:off x="1985931" y="444637582"/>
          <a:ext cx="1371600" cy="963083"/>
        </a:xfrm>
        <a:prstGeom prst="rect">
          <a:avLst/>
        </a:prstGeom>
      </xdr:spPr>
    </xdr:pic>
    <xdr:clientData/>
  </xdr:twoCellAnchor>
  <xdr:twoCellAnchor>
    <xdr:from>
      <xdr:col>0</xdr:col>
      <xdr:colOff>1928814</xdr:colOff>
      <xdr:row>260</xdr:row>
      <xdr:rowOff>264584</xdr:rowOff>
    </xdr:from>
    <xdr:to>
      <xdr:col>1</xdr:col>
      <xdr:colOff>1484313</xdr:colOff>
      <xdr:row>260</xdr:row>
      <xdr:rowOff>1578782</xdr:rowOff>
    </xdr:to>
    <xdr:pic>
      <xdr:nvPicPr>
        <xdr:cNvPr id="100" name="Picture 99">
          <a:extLst>
            <a:ext uri="{FF2B5EF4-FFF2-40B4-BE49-F238E27FC236}">
              <a16:creationId xmlns:a16="http://schemas.microsoft.com/office/drawing/2014/main" id="{73262025-4B0F-44AB-909E-B571F9D5444B}"/>
            </a:ext>
          </a:extLst>
        </xdr:cNvPr>
        <xdr:cNvPicPr>
          <a:picLocks noChangeAspect="1"/>
        </xdr:cNvPicPr>
      </xdr:nvPicPr>
      <xdr:blipFill>
        <a:blip xmlns:r="http://schemas.openxmlformats.org/officeDocument/2006/relationships" r:embed="rId608" cstate="print">
          <a:extLst>
            <a:ext uri="{28A0092B-C50C-407E-A947-70E740481C1C}">
              <a14:useLocalDpi xmlns:a14="http://schemas.microsoft.com/office/drawing/2010/main" val="0"/>
            </a:ext>
          </a:extLst>
        </a:blip>
        <a:stretch>
          <a:fillRect/>
        </a:stretch>
      </xdr:blipFill>
      <xdr:spPr>
        <a:xfrm>
          <a:off x="1928814" y="391646834"/>
          <a:ext cx="1502832" cy="1314198"/>
        </a:xfrm>
        <a:prstGeom prst="rect">
          <a:avLst/>
        </a:prstGeom>
      </xdr:spPr>
    </xdr:pic>
    <xdr:clientData fLocksWithSheet="0"/>
  </xdr:twoCellAnchor>
  <xdr:twoCellAnchor>
    <xdr:from>
      <xdr:col>1</xdr:col>
      <xdr:colOff>85725</xdr:colOff>
      <xdr:row>18</xdr:row>
      <xdr:rowOff>738186</xdr:rowOff>
    </xdr:from>
    <xdr:to>
      <xdr:col>1</xdr:col>
      <xdr:colOff>1422045</xdr:colOff>
      <xdr:row>18</xdr:row>
      <xdr:rowOff>2079623</xdr:rowOff>
    </xdr:to>
    <xdr:pic>
      <xdr:nvPicPr>
        <xdr:cNvPr id="123" name="Picture 122">
          <a:extLst>
            <a:ext uri="{FF2B5EF4-FFF2-40B4-BE49-F238E27FC236}">
              <a16:creationId xmlns:a16="http://schemas.microsoft.com/office/drawing/2014/main" id="{AAD9E511-3EC2-4716-AD8B-FCFF8A3905A2}"/>
            </a:ext>
          </a:extLst>
        </xdr:cNvPr>
        <xdr:cNvPicPr>
          <a:picLocks noChangeAspect="1"/>
        </xdr:cNvPicPr>
      </xdr:nvPicPr>
      <xdr:blipFill>
        <a:blip xmlns:r="http://schemas.openxmlformats.org/officeDocument/2006/relationships" r:embed="rId609" cstate="print">
          <a:extLst>
            <a:ext uri="{28A0092B-C50C-407E-A947-70E740481C1C}">
              <a14:useLocalDpi xmlns:a14="http://schemas.microsoft.com/office/drawing/2010/main" val="0"/>
            </a:ext>
          </a:extLst>
        </a:blip>
        <a:stretch>
          <a:fillRect/>
        </a:stretch>
      </xdr:blipFill>
      <xdr:spPr>
        <a:xfrm>
          <a:off x="2033058" y="20613686"/>
          <a:ext cx="1336320" cy="1341437"/>
        </a:xfrm>
        <a:prstGeom prst="rect">
          <a:avLst/>
        </a:prstGeom>
      </xdr:spPr>
    </xdr:pic>
    <xdr:clientData/>
  </xdr:twoCellAnchor>
  <xdr:twoCellAnchor>
    <xdr:from>
      <xdr:col>0</xdr:col>
      <xdr:colOff>1927226</xdr:colOff>
      <xdr:row>17</xdr:row>
      <xdr:rowOff>685801</xdr:rowOff>
    </xdr:from>
    <xdr:to>
      <xdr:col>1</xdr:col>
      <xdr:colOff>1431367</xdr:colOff>
      <xdr:row>17</xdr:row>
      <xdr:rowOff>2133600</xdr:rowOff>
    </xdr:to>
    <xdr:pic>
      <xdr:nvPicPr>
        <xdr:cNvPr id="125" name="Picture 124">
          <a:extLst>
            <a:ext uri="{FF2B5EF4-FFF2-40B4-BE49-F238E27FC236}">
              <a16:creationId xmlns:a16="http://schemas.microsoft.com/office/drawing/2014/main" id="{9DE54E7A-EAEF-40D7-A29A-A0898FB3F7B8}"/>
            </a:ext>
          </a:extLst>
        </xdr:cNvPr>
        <xdr:cNvPicPr>
          <a:picLocks noChangeAspect="1"/>
        </xdr:cNvPicPr>
      </xdr:nvPicPr>
      <xdr:blipFill>
        <a:blip xmlns:r="http://schemas.openxmlformats.org/officeDocument/2006/relationships" r:embed="rId610">
          <a:extLst>
            <a:ext uri="{28A0092B-C50C-407E-A947-70E740481C1C}">
              <a14:useLocalDpi xmlns:a14="http://schemas.microsoft.com/office/drawing/2010/main" val="0"/>
            </a:ext>
          </a:extLst>
        </a:blip>
        <a:stretch>
          <a:fillRect/>
        </a:stretch>
      </xdr:blipFill>
      <xdr:spPr>
        <a:xfrm>
          <a:off x="1927226" y="17809634"/>
          <a:ext cx="1451474" cy="1447799"/>
        </a:xfrm>
        <a:prstGeom prst="rect">
          <a:avLst/>
        </a:prstGeom>
      </xdr:spPr>
    </xdr:pic>
    <xdr:clientData/>
  </xdr:twoCellAnchor>
  <xdr:twoCellAnchor>
    <xdr:from>
      <xdr:col>1</xdr:col>
      <xdr:colOff>448239</xdr:colOff>
      <xdr:row>120</xdr:row>
      <xdr:rowOff>37354</xdr:rowOff>
    </xdr:from>
    <xdr:to>
      <xdr:col>1</xdr:col>
      <xdr:colOff>1027207</xdr:colOff>
      <xdr:row>121</xdr:row>
      <xdr:rowOff>372</xdr:rowOff>
    </xdr:to>
    <xdr:pic>
      <xdr:nvPicPr>
        <xdr:cNvPr id="1225" name="Picture 1224">
          <a:extLst>
            <a:ext uri="{FF2B5EF4-FFF2-40B4-BE49-F238E27FC236}">
              <a16:creationId xmlns:a16="http://schemas.microsoft.com/office/drawing/2014/main" id="{6D25E75A-CD93-41FA-A712-836FF32795C9}"/>
            </a:ext>
          </a:extLst>
        </xdr:cNvPr>
        <xdr:cNvPicPr>
          <a:picLocks noChangeAspect="1"/>
        </xdr:cNvPicPr>
      </xdr:nvPicPr>
      <xdr:blipFill>
        <a:blip xmlns:r="http://schemas.openxmlformats.org/officeDocument/2006/relationships" r:embed="rId611" cstate="print">
          <a:extLst>
            <a:ext uri="{28A0092B-C50C-407E-A947-70E740481C1C}">
              <a14:useLocalDpi xmlns:a14="http://schemas.microsoft.com/office/drawing/2010/main" val="0"/>
            </a:ext>
          </a:extLst>
        </a:blip>
        <a:stretch>
          <a:fillRect/>
        </a:stretch>
      </xdr:blipFill>
      <xdr:spPr>
        <a:xfrm>
          <a:off x="2395572" y="159168354"/>
          <a:ext cx="578968" cy="471018"/>
        </a:xfrm>
        <a:prstGeom prst="rect">
          <a:avLst/>
        </a:prstGeom>
      </xdr:spPr>
    </xdr:pic>
    <xdr:clientData/>
  </xdr:twoCellAnchor>
  <xdr:twoCellAnchor>
    <xdr:from>
      <xdr:col>1</xdr:col>
      <xdr:colOff>343461</xdr:colOff>
      <xdr:row>122</xdr:row>
      <xdr:rowOff>464110</xdr:rowOff>
    </xdr:from>
    <xdr:to>
      <xdr:col>1</xdr:col>
      <xdr:colOff>925420</xdr:colOff>
      <xdr:row>122</xdr:row>
      <xdr:rowOff>1053540</xdr:rowOff>
    </xdr:to>
    <xdr:pic>
      <xdr:nvPicPr>
        <xdr:cNvPr id="1231" name="Picture 1230">
          <a:extLst>
            <a:ext uri="{FF2B5EF4-FFF2-40B4-BE49-F238E27FC236}">
              <a16:creationId xmlns:a16="http://schemas.microsoft.com/office/drawing/2014/main" id="{9760DADF-F0FE-48A8-942D-0557D4E0D461}"/>
            </a:ext>
          </a:extLst>
        </xdr:cNvPr>
        <xdr:cNvPicPr>
          <a:picLocks noChangeAspect="1"/>
        </xdr:cNvPicPr>
      </xdr:nvPicPr>
      <xdr:blipFill>
        <a:blip xmlns:r="http://schemas.openxmlformats.org/officeDocument/2006/relationships" r:embed="rId612" cstate="print">
          <a:extLst>
            <a:ext uri="{28A0092B-C50C-407E-A947-70E740481C1C}">
              <a14:useLocalDpi xmlns:a14="http://schemas.microsoft.com/office/drawing/2010/main" val="0"/>
            </a:ext>
          </a:extLst>
        </a:blip>
        <a:stretch>
          <a:fillRect/>
        </a:stretch>
      </xdr:blipFill>
      <xdr:spPr>
        <a:xfrm>
          <a:off x="2296086" y="189201985"/>
          <a:ext cx="581959" cy="589430"/>
        </a:xfrm>
        <a:prstGeom prst="rect">
          <a:avLst/>
        </a:prstGeom>
      </xdr:spPr>
    </xdr:pic>
    <xdr:clientData/>
  </xdr:twoCellAnchor>
  <xdr:twoCellAnchor>
    <xdr:from>
      <xdr:col>1</xdr:col>
      <xdr:colOff>579812</xdr:colOff>
      <xdr:row>124</xdr:row>
      <xdr:rowOff>984250</xdr:rowOff>
    </xdr:from>
    <xdr:to>
      <xdr:col>1</xdr:col>
      <xdr:colOff>947083</xdr:colOff>
      <xdr:row>125</xdr:row>
      <xdr:rowOff>982567</xdr:rowOff>
    </xdr:to>
    <xdr:pic>
      <xdr:nvPicPr>
        <xdr:cNvPr id="1245" name="Picture 1244">
          <a:extLst>
            <a:ext uri="{FF2B5EF4-FFF2-40B4-BE49-F238E27FC236}">
              <a16:creationId xmlns:a16="http://schemas.microsoft.com/office/drawing/2014/main" id="{A0B01FFB-30BE-40BB-92E8-08E0EEE2D908}"/>
            </a:ext>
          </a:extLst>
        </xdr:cNvPr>
        <xdr:cNvPicPr>
          <a:picLocks noChangeAspect="1"/>
        </xdr:cNvPicPr>
      </xdr:nvPicPr>
      <xdr:blipFill>
        <a:blip xmlns:r="http://schemas.openxmlformats.org/officeDocument/2006/relationships" r:embed="rId613" cstate="print">
          <a:extLst>
            <a:ext uri="{28A0092B-C50C-407E-A947-70E740481C1C}">
              <a14:useLocalDpi xmlns:a14="http://schemas.microsoft.com/office/drawing/2010/main" val="0"/>
            </a:ext>
          </a:extLst>
        </a:blip>
        <a:stretch>
          <a:fillRect/>
        </a:stretch>
      </xdr:blipFill>
      <xdr:spPr>
        <a:xfrm>
          <a:off x="2532437" y="192246250"/>
          <a:ext cx="367271" cy="1014317"/>
        </a:xfrm>
        <a:prstGeom prst="rect">
          <a:avLst/>
        </a:prstGeom>
      </xdr:spPr>
    </xdr:pic>
    <xdr:clientData/>
  </xdr:twoCellAnchor>
  <xdr:twoCellAnchor>
    <xdr:from>
      <xdr:col>1</xdr:col>
      <xdr:colOff>448667</xdr:colOff>
      <xdr:row>126</xdr:row>
      <xdr:rowOff>15875</xdr:rowOff>
    </xdr:from>
    <xdr:to>
      <xdr:col>1</xdr:col>
      <xdr:colOff>1034956</xdr:colOff>
      <xdr:row>127</xdr:row>
      <xdr:rowOff>107111</xdr:rowOff>
    </xdr:to>
    <xdr:pic>
      <xdr:nvPicPr>
        <xdr:cNvPr id="1246" name="Picture 1245">
          <a:extLst>
            <a:ext uri="{FF2B5EF4-FFF2-40B4-BE49-F238E27FC236}">
              <a16:creationId xmlns:a16="http://schemas.microsoft.com/office/drawing/2014/main" id="{4D60C1BF-3F83-40FA-8670-0AE36A26BB60}"/>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401292" y="193301938"/>
          <a:ext cx="586289" cy="1075486"/>
        </a:xfrm>
        <a:prstGeom prst="rect">
          <a:avLst/>
        </a:prstGeom>
      </xdr:spPr>
    </xdr:pic>
    <xdr:clientData/>
  </xdr:twoCellAnchor>
  <xdr:twoCellAnchor>
    <xdr:from>
      <xdr:col>1</xdr:col>
      <xdr:colOff>539750</xdr:colOff>
      <xdr:row>139</xdr:row>
      <xdr:rowOff>6794</xdr:rowOff>
    </xdr:from>
    <xdr:to>
      <xdr:col>1</xdr:col>
      <xdr:colOff>1060264</xdr:colOff>
      <xdr:row>139</xdr:row>
      <xdr:rowOff>954553</xdr:rowOff>
    </xdr:to>
    <xdr:pic>
      <xdr:nvPicPr>
        <xdr:cNvPr id="1259" name="Picture 1258">
          <a:extLst>
            <a:ext uri="{FF2B5EF4-FFF2-40B4-BE49-F238E27FC236}">
              <a16:creationId xmlns:a16="http://schemas.microsoft.com/office/drawing/2014/main" id="{BB6EDF1C-1998-4EFA-91C8-BB67EA211088}"/>
            </a:ext>
          </a:extLst>
        </xdr:cNvPr>
        <xdr:cNvPicPr>
          <a:picLocks noChangeAspect="1"/>
        </xdr:cNvPicPr>
      </xdr:nvPicPr>
      <xdr:blipFill>
        <a:blip xmlns:r="http://schemas.openxmlformats.org/officeDocument/2006/relationships" r:embed="rId615" cstate="print">
          <a:extLst>
            <a:ext uri="{28A0092B-C50C-407E-A947-70E740481C1C}">
              <a14:useLocalDpi xmlns:a14="http://schemas.microsoft.com/office/drawing/2010/main" val="0"/>
            </a:ext>
          </a:extLst>
        </a:blip>
        <a:stretch>
          <a:fillRect/>
        </a:stretch>
      </xdr:blipFill>
      <xdr:spPr>
        <a:xfrm>
          <a:off x="2487083" y="176071127"/>
          <a:ext cx="520514" cy="947759"/>
        </a:xfrm>
        <a:prstGeom prst="rect">
          <a:avLst/>
        </a:prstGeom>
      </xdr:spPr>
    </xdr:pic>
    <xdr:clientData/>
  </xdr:twoCellAnchor>
  <xdr:twoCellAnchor>
    <xdr:from>
      <xdr:col>1</xdr:col>
      <xdr:colOff>68543</xdr:colOff>
      <xdr:row>116</xdr:row>
      <xdr:rowOff>121399</xdr:rowOff>
    </xdr:from>
    <xdr:to>
      <xdr:col>1</xdr:col>
      <xdr:colOff>1422587</xdr:colOff>
      <xdr:row>116</xdr:row>
      <xdr:rowOff>1333500</xdr:rowOff>
    </xdr:to>
    <xdr:pic>
      <xdr:nvPicPr>
        <xdr:cNvPr id="1261" name="Picture 1260">
          <a:extLst>
            <a:ext uri="{FF2B5EF4-FFF2-40B4-BE49-F238E27FC236}">
              <a16:creationId xmlns:a16="http://schemas.microsoft.com/office/drawing/2014/main" id="{5F6D4D13-FBF9-4A4A-A843-F38C137BC97C}"/>
            </a:ext>
          </a:extLst>
        </xdr:cNvPr>
        <xdr:cNvPicPr>
          <a:picLocks noChangeAspect="1"/>
        </xdr:cNvPicPr>
      </xdr:nvPicPr>
      <xdr:blipFill>
        <a:blip xmlns:r="http://schemas.openxmlformats.org/officeDocument/2006/relationships" r:embed="rId616" cstate="print">
          <a:extLst>
            <a:ext uri="{28A0092B-C50C-407E-A947-70E740481C1C}">
              <a14:useLocalDpi xmlns:a14="http://schemas.microsoft.com/office/drawing/2010/main" val="0"/>
            </a:ext>
          </a:extLst>
        </a:blip>
        <a:stretch>
          <a:fillRect/>
        </a:stretch>
      </xdr:blipFill>
      <xdr:spPr>
        <a:xfrm>
          <a:off x="2021168" y="180223274"/>
          <a:ext cx="1354044" cy="1212101"/>
        </a:xfrm>
        <a:prstGeom prst="rect">
          <a:avLst/>
        </a:prstGeom>
      </xdr:spPr>
    </xdr:pic>
    <xdr:clientData/>
  </xdr:twoCellAnchor>
  <xdr:twoCellAnchor>
    <xdr:from>
      <xdr:col>1</xdr:col>
      <xdr:colOff>197556</xdr:colOff>
      <xdr:row>192</xdr:row>
      <xdr:rowOff>132644</xdr:rowOff>
    </xdr:from>
    <xdr:to>
      <xdr:col>1</xdr:col>
      <xdr:colOff>1278467</xdr:colOff>
      <xdr:row>192</xdr:row>
      <xdr:rowOff>1213555</xdr:rowOff>
    </xdr:to>
    <xdr:pic>
      <xdr:nvPicPr>
        <xdr:cNvPr id="121" name="Picture 120">
          <a:extLst>
            <a:ext uri="{FF2B5EF4-FFF2-40B4-BE49-F238E27FC236}">
              <a16:creationId xmlns:a16="http://schemas.microsoft.com/office/drawing/2014/main" id="{00D0E4B6-8C1D-49B5-9290-706038E93E9E}"/>
            </a:ext>
          </a:extLst>
        </xdr:cNvPr>
        <xdr:cNvPicPr>
          <a:picLocks noChangeAspect="1"/>
        </xdr:cNvPicPr>
      </xdr:nvPicPr>
      <xdr:blipFill>
        <a:blip xmlns:r="http://schemas.openxmlformats.org/officeDocument/2006/relationships" r:embed="rId617" cstate="print">
          <a:extLst>
            <a:ext uri="{28A0092B-C50C-407E-A947-70E740481C1C}">
              <a14:useLocalDpi xmlns:a14="http://schemas.microsoft.com/office/drawing/2010/main" val="0"/>
            </a:ext>
          </a:extLst>
        </a:blip>
        <a:stretch>
          <a:fillRect/>
        </a:stretch>
      </xdr:blipFill>
      <xdr:spPr>
        <a:xfrm>
          <a:off x="2144889" y="249327811"/>
          <a:ext cx="1080911" cy="1080911"/>
        </a:xfrm>
        <a:prstGeom prst="rect">
          <a:avLst/>
        </a:prstGeom>
      </xdr:spPr>
    </xdr:pic>
    <xdr:clientData/>
  </xdr:twoCellAnchor>
  <xdr:twoCellAnchor>
    <xdr:from>
      <xdr:col>1</xdr:col>
      <xdr:colOff>230187</xdr:colOff>
      <xdr:row>393</xdr:row>
      <xdr:rowOff>317500</xdr:rowOff>
    </xdr:from>
    <xdr:to>
      <xdr:col>1</xdr:col>
      <xdr:colOff>1267240</xdr:colOff>
      <xdr:row>393</xdr:row>
      <xdr:rowOff>1126840</xdr:rowOff>
    </xdr:to>
    <xdr:pic>
      <xdr:nvPicPr>
        <xdr:cNvPr id="1003" name="Picture 1002">
          <a:extLst>
            <a:ext uri="{FF2B5EF4-FFF2-40B4-BE49-F238E27FC236}">
              <a16:creationId xmlns:a16="http://schemas.microsoft.com/office/drawing/2014/main" id="{CD06C6EB-5662-4F62-A659-2C391E42C6F0}"/>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xfrm>
          <a:off x="2177520" y="508444500"/>
          <a:ext cx="1037053" cy="809340"/>
        </a:xfrm>
        <a:prstGeom prst="rect">
          <a:avLst/>
        </a:prstGeom>
      </xdr:spPr>
    </xdr:pic>
    <xdr:clientData/>
  </xdr:twoCellAnchor>
  <xdr:twoCellAnchor>
    <xdr:from>
      <xdr:col>1</xdr:col>
      <xdr:colOff>95251</xdr:colOff>
      <xdr:row>16</xdr:row>
      <xdr:rowOff>889001</xdr:rowOff>
    </xdr:from>
    <xdr:to>
      <xdr:col>2</xdr:col>
      <xdr:colOff>40717</xdr:colOff>
      <xdr:row>16</xdr:row>
      <xdr:rowOff>2336800</xdr:rowOff>
    </xdr:to>
    <xdr:pic>
      <xdr:nvPicPr>
        <xdr:cNvPr id="1035" name="Picture 1034">
          <a:extLst>
            <a:ext uri="{FF2B5EF4-FFF2-40B4-BE49-F238E27FC236}">
              <a16:creationId xmlns:a16="http://schemas.microsoft.com/office/drawing/2014/main" id="{438A21BE-AA81-49FA-BF81-704E69EA9398}"/>
            </a:ext>
          </a:extLst>
        </xdr:cNvPr>
        <xdr:cNvPicPr>
          <a:picLocks noChangeAspect="1"/>
        </xdr:cNvPicPr>
      </xdr:nvPicPr>
      <xdr:blipFill>
        <a:blip xmlns:r="http://schemas.openxmlformats.org/officeDocument/2006/relationships" r:embed="rId610">
          <a:extLst>
            <a:ext uri="{28A0092B-C50C-407E-A947-70E740481C1C}">
              <a14:useLocalDpi xmlns:a14="http://schemas.microsoft.com/office/drawing/2010/main" val="0"/>
            </a:ext>
          </a:extLst>
        </a:blip>
        <a:stretch>
          <a:fillRect/>
        </a:stretch>
      </xdr:blipFill>
      <xdr:spPr>
        <a:xfrm>
          <a:off x="2042584" y="15113001"/>
          <a:ext cx="1448300" cy="1447799"/>
        </a:xfrm>
        <a:prstGeom prst="rect">
          <a:avLst/>
        </a:prstGeom>
      </xdr:spPr>
    </xdr:pic>
    <xdr:clientData/>
  </xdr:twoCellAnchor>
  <xdr:twoCellAnchor>
    <xdr:from>
      <xdr:col>1</xdr:col>
      <xdr:colOff>183444</xdr:colOff>
      <xdr:row>19</xdr:row>
      <xdr:rowOff>20461</xdr:rowOff>
    </xdr:from>
    <xdr:to>
      <xdr:col>1</xdr:col>
      <xdr:colOff>1097844</xdr:colOff>
      <xdr:row>19</xdr:row>
      <xdr:rowOff>963083</xdr:rowOff>
    </xdr:to>
    <xdr:pic>
      <xdr:nvPicPr>
        <xdr:cNvPr id="11" name="Picture 10">
          <a:extLst>
            <a:ext uri="{FF2B5EF4-FFF2-40B4-BE49-F238E27FC236}">
              <a16:creationId xmlns:a16="http://schemas.microsoft.com/office/drawing/2014/main" id="{42E633A6-3110-4A7B-844E-44963256B99D}"/>
            </a:ext>
          </a:extLst>
        </xdr:cNvPr>
        <xdr:cNvPicPr>
          <a:picLocks noChangeAspect="1"/>
        </xdr:cNvPicPr>
      </xdr:nvPicPr>
      <xdr:blipFill>
        <a:blip xmlns:r="http://schemas.openxmlformats.org/officeDocument/2006/relationships" r:embed="rId618" cstate="print">
          <a:extLst>
            <a:ext uri="{28A0092B-C50C-407E-A947-70E740481C1C}">
              <a14:useLocalDpi xmlns:a14="http://schemas.microsoft.com/office/drawing/2010/main" val="0"/>
            </a:ext>
          </a:extLst>
        </a:blip>
        <a:stretch>
          <a:fillRect/>
        </a:stretch>
      </xdr:blipFill>
      <xdr:spPr>
        <a:xfrm>
          <a:off x="2139244" y="22855061"/>
          <a:ext cx="914400" cy="942622"/>
        </a:xfrm>
        <a:prstGeom prst="rect">
          <a:avLst/>
        </a:prstGeom>
      </xdr:spPr>
    </xdr:pic>
    <xdr:clientData/>
  </xdr:twoCellAnchor>
  <xdr:twoCellAnchor>
    <xdr:from>
      <xdr:col>1</xdr:col>
      <xdr:colOff>81139</xdr:colOff>
      <xdr:row>19</xdr:row>
      <xdr:rowOff>970844</xdr:rowOff>
    </xdr:from>
    <xdr:to>
      <xdr:col>1</xdr:col>
      <xdr:colOff>995539</xdr:colOff>
      <xdr:row>20</xdr:row>
      <xdr:rowOff>935566</xdr:rowOff>
    </xdr:to>
    <xdr:pic>
      <xdr:nvPicPr>
        <xdr:cNvPr id="124" name="Picture 123">
          <a:extLst>
            <a:ext uri="{FF2B5EF4-FFF2-40B4-BE49-F238E27FC236}">
              <a16:creationId xmlns:a16="http://schemas.microsoft.com/office/drawing/2014/main" id="{B07F4E99-B13E-46EF-88A5-66D0632D4B6C}"/>
            </a:ext>
          </a:extLst>
        </xdr:cNvPr>
        <xdr:cNvPicPr>
          <a:picLocks noChangeAspect="1"/>
        </xdr:cNvPicPr>
      </xdr:nvPicPr>
      <xdr:blipFill>
        <a:blip xmlns:r="http://schemas.openxmlformats.org/officeDocument/2006/relationships" r:embed="rId619" cstate="print">
          <a:extLst>
            <a:ext uri="{28A0092B-C50C-407E-A947-70E740481C1C}">
              <a14:useLocalDpi xmlns:a14="http://schemas.microsoft.com/office/drawing/2010/main" val="0"/>
            </a:ext>
          </a:extLst>
        </a:blip>
        <a:stretch>
          <a:fillRect/>
        </a:stretch>
      </xdr:blipFill>
      <xdr:spPr>
        <a:xfrm>
          <a:off x="2028472" y="23407511"/>
          <a:ext cx="914400" cy="938388"/>
        </a:xfrm>
        <a:prstGeom prst="rect">
          <a:avLst/>
        </a:prstGeom>
      </xdr:spPr>
    </xdr:pic>
    <xdr:clientData/>
  </xdr:twoCellAnchor>
  <xdr:twoCellAnchor>
    <xdr:from>
      <xdr:col>1</xdr:col>
      <xdr:colOff>359835</xdr:colOff>
      <xdr:row>21</xdr:row>
      <xdr:rowOff>124178</xdr:rowOff>
    </xdr:from>
    <xdr:to>
      <xdr:col>1</xdr:col>
      <xdr:colOff>1109643</xdr:colOff>
      <xdr:row>21</xdr:row>
      <xdr:rowOff>886334</xdr:rowOff>
    </xdr:to>
    <xdr:pic>
      <xdr:nvPicPr>
        <xdr:cNvPr id="127" name="Picture 126">
          <a:extLst>
            <a:ext uri="{FF2B5EF4-FFF2-40B4-BE49-F238E27FC236}">
              <a16:creationId xmlns:a16="http://schemas.microsoft.com/office/drawing/2014/main" id="{7B531728-DE5E-4E35-A564-A32FCD2F81D3}"/>
            </a:ext>
          </a:extLst>
        </xdr:cNvPr>
        <xdr:cNvPicPr>
          <a:picLocks noChangeAspect="1"/>
        </xdr:cNvPicPr>
      </xdr:nvPicPr>
      <xdr:blipFill>
        <a:blip xmlns:r="http://schemas.openxmlformats.org/officeDocument/2006/relationships" r:embed="rId620" cstate="print">
          <a:extLst>
            <a:ext uri="{28A0092B-C50C-407E-A947-70E740481C1C}">
              <a14:useLocalDpi xmlns:a14="http://schemas.microsoft.com/office/drawing/2010/main" val="0"/>
            </a:ext>
          </a:extLst>
        </a:blip>
        <a:stretch>
          <a:fillRect/>
        </a:stretch>
      </xdr:blipFill>
      <xdr:spPr>
        <a:xfrm>
          <a:off x="2307168" y="24508178"/>
          <a:ext cx="749808" cy="762156"/>
        </a:xfrm>
        <a:prstGeom prst="rect">
          <a:avLst/>
        </a:prstGeom>
      </xdr:spPr>
    </xdr:pic>
    <xdr:clientData/>
  </xdr:twoCellAnchor>
  <xdr:twoCellAnchor>
    <xdr:from>
      <xdr:col>1</xdr:col>
      <xdr:colOff>333375</xdr:colOff>
      <xdr:row>22</xdr:row>
      <xdr:rowOff>42334</xdr:rowOff>
    </xdr:from>
    <xdr:to>
      <xdr:col>1</xdr:col>
      <xdr:colOff>936625</xdr:colOff>
      <xdr:row>22</xdr:row>
      <xdr:rowOff>856679</xdr:rowOff>
    </xdr:to>
    <xdr:pic>
      <xdr:nvPicPr>
        <xdr:cNvPr id="150" name="Picture 149">
          <a:extLst>
            <a:ext uri="{FF2B5EF4-FFF2-40B4-BE49-F238E27FC236}">
              <a16:creationId xmlns:a16="http://schemas.microsoft.com/office/drawing/2014/main" id="{F22C5EC8-EECA-44BE-9F05-0EEE2CD9994A}"/>
            </a:ext>
          </a:extLst>
        </xdr:cNvPr>
        <xdr:cNvPicPr>
          <a:picLocks noChangeAspect="1"/>
        </xdr:cNvPicPr>
      </xdr:nvPicPr>
      <xdr:blipFill>
        <a:blip xmlns:r="http://schemas.openxmlformats.org/officeDocument/2006/relationships" r:embed="rId621" cstate="print">
          <a:extLst>
            <a:ext uri="{28A0092B-C50C-407E-A947-70E740481C1C}">
              <a14:useLocalDpi xmlns:a14="http://schemas.microsoft.com/office/drawing/2010/main" val="0"/>
            </a:ext>
          </a:extLst>
        </a:blip>
        <a:stretch>
          <a:fillRect/>
        </a:stretch>
      </xdr:blipFill>
      <xdr:spPr>
        <a:xfrm>
          <a:off x="2280708" y="25400001"/>
          <a:ext cx="603250" cy="814345"/>
        </a:xfrm>
        <a:prstGeom prst="rect">
          <a:avLst/>
        </a:prstGeom>
      </xdr:spPr>
    </xdr:pic>
    <xdr:clientData/>
  </xdr:twoCellAnchor>
  <xdr:twoCellAnchor>
    <xdr:from>
      <xdr:col>1</xdr:col>
      <xdr:colOff>476250</xdr:colOff>
      <xdr:row>138</xdr:row>
      <xdr:rowOff>79375</xdr:rowOff>
    </xdr:from>
    <xdr:to>
      <xdr:col>1</xdr:col>
      <xdr:colOff>996764</xdr:colOff>
      <xdr:row>138</xdr:row>
      <xdr:rowOff>982684</xdr:rowOff>
    </xdr:to>
    <xdr:pic>
      <xdr:nvPicPr>
        <xdr:cNvPr id="1050" name="Picture 1049">
          <a:extLst>
            <a:ext uri="{FF2B5EF4-FFF2-40B4-BE49-F238E27FC236}">
              <a16:creationId xmlns:a16="http://schemas.microsoft.com/office/drawing/2014/main" id="{9D295EA6-C617-4A18-8249-3F771820631A}"/>
            </a:ext>
          </a:extLst>
        </xdr:cNvPr>
        <xdr:cNvPicPr>
          <a:picLocks noChangeAspect="1"/>
        </xdr:cNvPicPr>
      </xdr:nvPicPr>
      <xdr:blipFill>
        <a:blip xmlns:r="http://schemas.openxmlformats.org/officeDocument/2006/relationships" r:embed="rId615" cstate="print">
          <a:extLst>
            <a:ext uri="{28A0092B-C50C-407E-A947-70E740481C1C}">
              <a14:useLocalDpi xmlns:a14="http://schemas.microsoft.com/office/drawing/2010/main" val="0"/>
            </a:ext>
          </a:extLst>
        </a:blip>
        <a:stretch>
          <a:fillRect/>
        </a:stretch>
      </xdr:blipFill>
      <xdr:spPr>
        <a:xfrm>
          <a:off x="2423583" y="175148875"/>
          <a:ext cx="520514" cy="903309"/>
        </a:xfrm>
        <a:prstGeom prst="rect">
          <a:avLst/>
        </a:prstGeom>
      </xdr:spPr>
    </xdr:pic>
    <xdr:clientData/>
  </xdr:twoCellAnchor>
  <xdr:twoCellAnchor>
    <xdr:from>
      <xdr:col>1</xdr:col>
      <xdr:colOff>500063</xdr:colOff>
      <xdr:row>139</xdr:row>
      <xdr:rowOff>944563</xdr:rowOff>
    </xdr:from>
    <xdr:to>
      <xdr:col>1</xdr:col>
      <xdr:colOff>1020577</xdr:colOff>
      <xdr:row>141</xdr:row>
      <xdr:rowOff>27009</xdr:rowOff>
    </xdr:to>
    <xdr:pic>
      <xdr:nvPicPr>
        <xdr:cNvPr id="1068" name="Picture 1067">
          <a:extLst>
            <a:ext uri="{FF2B5EF4-FFF2-40B4-BE49-F238E27FC236}">
              <a16:creationId xmlns:a16="http://schemas.microsoft.com/office/drawing/2014/main" id="{B7DCC4E7-0687-4032-941D-9FA47B9D8FFC}"/>
            </a:ext>
          </a:extLst>
        </xdr:cNvPr>
        <xdr:cNvPicPr>
          <a:picLocks noChangeAspect="1"/>
        </xdr:cNvPicPr>
      </xdr:nvPicPr>
      <xdr:blipFill>
        <a:blip xmlns:r="http://schemas.openxmlformats.org/officeDocument/2006/relationships" r:embed="rId615" cstate="print">
          <a:extLst>
            <a:ext uri="{28A0092B-C50C-407E-A947-70E740481C1C}">
              <a14:useLocalDpi xmlns:a14="http://schemas.microsoft.com/office/drawing/2010/main" val="0"/>
            </a:ext>
          </a:extLst>
        </a:blip>
        <a:stretch>
          <a:fillRect/>
        </a:stretch>
      </xdr:blipFill>
      <xdr:spPr>
        <a:xfrm>
          <a:off x="2452688" y="206541688"/>
          <a:ext cx="520514" cy="876321"/>
        </a:xfrm>
        <a:prstGeom prst="rect">
          <a:avLst/>
        </a:prstGeom>
      </xdr:spPr>
    </xdr:pic>
    <xdr:clientData/>
  </xdr:twoCellAnchor>
  <xdr:twoCellAnchor>
    <xdr:from>
      <xdr:col>1</xdr:col>
      <xdr:colOff>321433</xdr:colOff>
      <xdr:row>31</xdr:row>
      <xdr:rowOff>969432</xdr:rowOff>
    </xdr:from>
    <xdr:to>
      <xdr:col>1</xdr:col>
      <xdr:colOff>1089434</xdr:colOff>
      <xdr:row>31</xdr:row>
      <xdr:rowOff>1555749</xdr:rowOff>
    </xdr:to>
    <xdr:pic>
      <xdr:nvPicPr>
        <xdr:cNvPr id="954" name="Picture 953">
          <a:extLst>
            <a:ext uri="{FF2B5EF4-FFF2-40B4-BE49-F238E27FC236}">
              <a16:creationId xmlns:a16="http://schemas.microsoft.com/office/drawing/2014/main" id="{9FD4E020-25FC-401B-8F1A-1C397C488142}"/>
            </a:ext>
          </a:extLst>
        </xdr:cNvPr>
        <xdr:cNvPicPr>
          <a:picLocks noChangeAspect="1"/>
        </xdr:cNvPicPr>
      </xdr:nvPicPr>
      <xdr:blipFill>
        <a:blip xmlns:r="http://schemas.openxmlformats.org/officeDocument/2006/relationships" r:embed="rId603"/>
        <a:stretch>
          <a:fillRect/>
        </a:stretch>
      </xdr:blipFill>
      <xdr:spPr>
        <a:xfrm>
          <a:off x="2274058" y="35211807"/>
          <a:ext cx="768001" cy="586317"/>
        </a:xfrm>
        <a:prstGeom prst="rect">
          <a:avLst/>
        </a:prstGeom>
      </xdr:spPr>
    </xdr:pic>
    <xdr:clientData/>
  </xdr:twoCellAnchor>
  <xdr:twoCellAnchor>
    <xdr:from>
      <xdr:col>1</xdr:col>
      <xdr:colOff>89079</xdr:colOff>
      <xdr:row>35</xdr:row>
      <xdr:rowOff>1000125</xdr:rowOff>
    </xdr:from>
    <xdr:to>
      <xdr:col>1</xdr:col>
      <xdr:colOff>1355760</xdr:colOff>
      <xdr:row>35</xdr:row>
      <xdr:rowOff>2000250</xdr:rowOff>
    </xdr:to>
    <xdr:pic>
      <xdr:nvPicPr>
        <xdr:cNvPr id="960" name="Picture 959">
          <a:extLst>
            <a:ext uri="{FF2B5EF4-FFF2-40B4-BE49-F238E27FC236}">
              <a16:creationId xmlns:a16="http://schemas.microsoft.com/office/drawing/2014/main" id="{F907D61C-4105-4E98-84E3-AD2BBD48885E}"/>
            </a:ext>
          </a:extLst>
        </xdr:cNvPr>
        <xdr:cNvPicPr>
          <a:picLocks noChangeAspect="1"/>
        </xdr:cNvPicPr>
      </xdr:nvPicPr>
      <xdr:blipFill>
        <a:blip xmlns:r="http://schemas.openxmlformats.org/officeDocument/2006/relationships" r:embed="rId604"/>
        <a:stretch>
          <a:fillRect/>
        </a:stretch>
      </xdr:blipFill>
      <xdr:spPr>
        <a:xfrm>
          <a:off x="2041704" y="51339750"/>
          <a:ext cx="1266681" cy="1000125"/>
        </a:xfrm>
        <a:prstGeom prst="rect">
          <a:avLst/>
        </a:prstGeom>
      </xdr:spPr>
    </xdr:pic>
    <xdr:clientData/>
  </xdr:twoCellAnchor>
  <xdr:twoCellAnchor>
    <xdr:from>
      <xdr:col>1</xdr:col>
      <xdr:colOff>450524</xdr:colOff>
      <xdr:row>46</xdr:row>
      <xdr:rowOff>603250</xdr:rowOff>
    </xdr:from>
    <xdr:to>
      <xdr:col>1</xdr:col>
      <xdr:colOff>1403350</xdr:colOff>
      <xdr:row>46</xdr:row>
      <xdr:rowOff>1256215</xdr:rowOff>
    </xdr:to>
    <xdr:pic>
      <xdr:nvPicPr>
        <xdr:cNvPr id="1072" name="Picture 1071">
          <a:extLst>
            <a:ext uri="{FF2B5EF4-FFF2-40B4-BE49-F238E27FC236}">
              <a16:creationId xmlns:a16="http://schemas.microsoft.com/office/drawing/2014/main" id="{AA42426B-7AE2-4F63-A6E9-A36A533072F1}"/>
            </a:ext>
          </a:extLst>
        </xdr:cNvPr>
        <xdr:cNvPicPr>
          <a:picLocks noChangeAspect="1"/>
        </xdr:cNvPicPr>
      </xdr:nvPicPr>
      <xdr:blipFill>
        <a:blip xmlns:r="http://schemas.openxmlformats.org/officeDocument/2006/relationships" r:embed="rId622"/>
        <a:stretch>
          <a:fillRect/>
        </a:stretch>
      </xdr:blipFill>
      <xdr:spPr>
        <a:xfrm>
          <a:off x="2387274" y="75723750"/>
          <a:ext cx="952826" cy="652965"/>
        </a:xfrm>
        <a:prstGeom prst="rect">
          <a:avLst/>
        </a:prstGeom>
      </xdr:spPr>
    </xdr:pic>
    <xdr:clientData/>
  </xdr:twoCellAnchor>
  <xdr:twoCellAnchor>
    <xdr:from>
      <xdr:col>1</xdr:col>
      <xdr:colOff>345017</xdr:colOff>
      <xdr:row>39</xdr:row>
      <xdr:rowOff>1170517</xdr:rowOff>
    </xdr:from>
    <xdr:to>
      <xdr:col>1</xdr:col>
      <xdr:colOff>1195916</xdr:colOff>
      <xdr:row>39</xdr:row>
      <xdr:rowOff>1969532</xdr:rowOff>
    </xdr:to>
    <xdr:pic>
      <xdr:nvPicPr>
        <xdr:cNvPr id="1073" name="Picture 1072">
          <a:extLst>
            <a:ext uri="{FF2B5EF4-FFF2-40B4-BE49-F238E27FC236}">
              <a16:creationId xmlns:a16="http://schemas.microsoft.com/office/drawing/2014/main" id="{692192B7-A67A-4B10-B7F8-CA4B1D508EB4}"/>
            </a:ext>
          </a:extLst>
        </xdr:cNvPr>
        <xdr:cNvPicPr>
          <a:picLocks noChangeAspect="1"/>
        </xdr:cNvPicPr>
      </xdr:nvPicPr>
      <xdr:blipFill>
        <a:blip xmlns:r="http://schemas.openxmlformats.org/officeDocument/2006/relationships" r:embed="rId622"/>
        <a:stretch>
          <a:fillRect/>
        </a:stretch>
      </xdr:blipFill>
      <xdr:spPr>
        <a:xfrm>
          <a:off x="2292350" y="57854850"/>
          <a:ext cx="850899" cy="799015"/>
        </a:xfrm>
        <a:prstGeom prst="rect">
          <a:avLst/>
        </a:prstGeom>
      </xdr:spPr>
    </xdr:pic>
    <xdr:clientData/>
  </xdr:twoCellAnchor>
  <xdr:twoCellAnchor>
    <xdr:from>
      <xdr:col>1</xdr:col>
      <xdr:colOff>406400</xdr:colOff>
      <xdr:row>44</xdr:row>
      <xdr:rowOff>1244600</xdr:rowOff>
    </xdr:from>
    <xdr:to>
      <xdr:col>1</xdr:col>
      <xdr:colOff>1257299</xdr:colOff>
      <xdr:row>44</xdr:row>
      <xdr:rowOff>2043615</xdr:rowOff>
    </xdr:to>
    <xdr:pic>
      <xdr:nvPicPr>
        <xdr:cNvPr id="1075" name="Picture 1074">
          <a:extLst>
            <a:ext uri="{FF2B5EF4-FFF2-40B4-BE49-F238E27FC236}">
              <a16:creationId xmlns:a16="http://schemas.microsoft.com/office/drawing/2014/main" id="{065B5AE5-8DAA-4AB1-8283-42EBD866F11F}"/>
            </a:ext>
          </a:extLst>
        </xdr:cNvPr>
        <xdr:cNvPicPr>
          <a:picLocks noChangeAspect="1"/>
        </xdr:cNvPicPr>
      </xdr:nvPicPr>
      <xdr:blipFill>
        <a:blip xmlns:r="http://schemas.openxmlformats.org/officeDocument/2006/relationships" r:embed="rId622"/>
        <a:stretch>
          <a:fillRect/>
        </a:stretch>
      </xdr:blipFill>
      <xdr:spPr>
        <a:xfrm>
          <a:off x="2362200" y="41821100"/>
          <a:ext cx="850899" cy="799015"/>
        </a:xfrm>
        <a:prstGeom prst="rect">
          <a:avLst/>
        </a:prstGeom>
      </xdr:spPr>
    </xdr:pic>
    <xdr:clientData/>
  </xdr:twoCellAnchor>
  <xdr:twoCellAnchor>
    <xdr:from>
      <xdr:col>1</xdr:col>
      <xdr:colOff>355600</xdr:colOff>
      <xdr:row>40</xdr:row>
      <xdr:rowOff>279400</xdr:rowOff>
    </xdr:from>
    <xdr:to>
      <xdr:col>1</xdr:col>
      <xdr:colOff>1206499</xdr:colOff>
      <xdr:row>40</xdr:row>
      <xdr:rowOff>1078415</xdr:rowOff>
    </xdr:to>
    <xdr:pic>
      <xdr:nvPicPr>
        <xdr:cNvPr id="1078" name="Picture 1077">
          <a:extLst>
            <a:ext uri="{FF2B5EF4-FFF2-40B4-BE49-F238E27FC236}">
              <a16:creationId xmlns:a16="http://schemas.microsoft.com/office/drawing/2014/main" id="{21789B6B-626D-4A6E-86B1-D76A4DA0BBEA}"/>
            </a:ext>
          </a:extLst>
        </xdr:cNvPr>
        <xdr:cNvPicPr>
          <a:picLocks noChangeAspect="1"/>
        </xdr:cNvPicPr>
      </xdr:nvPicPr>
      <xdr:blipFill>
        <a:blip xmlns:r="http://schemas.openxmlformats.org/officeDocument/2006/relationships" r:embed="rId622"/>
        <a:stretch>
          <a:fillRect/>
        </a:stretch>
      </xdr:blipFill>
      <xdr:spPr>
        <a:xfrm>
          <a:off x="2311400" y="50355500"/>
          <a:ext cx="850899" cy="799015"/>
        </a:xfrm>
        <a:prstGeom prst="rect">
          <a:avLst/>
        </a:prstGeom>
      </xdr:spPr>
    </xdr:pic>
    <xdr:clientData/>
  </xdr:twoCellAnchor>
  <xdr:twoCellAnchor>
    <xdr:from>
      <xdr:col>1</xdr:col>
      <xdr:colOff>279400</xdr:colOff>
      <xdr:row>45</xdr:row>
      <xdr:rowOff>292100</xdr:rowOff>
    </xdr:from>
    <xdr:to>
      <xdr:col>1</xdr:col>
      <xdr:colOff>1130299</xdr:colOff>
      <xdr:row>45</xdr:row>
      <xdr:rowOff>1091115</xdr:rowOff>
    </xdr:to>
    <xdr:pic>
      <xdr:nvPicPr>
        <xdr:cNvPr id="1079" name="Picture 1078">
          <a:extLst>
            <a:ext uri="{FF2B5EF4-FFF2-40B4-BE49-F238E27FC236}">
              <a16:creationId xmlns:a16="http://schemas.microsoft.com/office/drawing/2014/main" id="{72B361D0-794C-4092-8109-30625BA032AD}"/>
            </a:ext>
          </a:extLst>
        </xdr:cNvPr>
        <xdr:cNvPicPr>
          <a:picLocks noChangeAspect="1"/>
        </xdr:cNvPicPr>
      </xdr:nvPicPr>
      <xdr:blipFill>
        <a:blip xmlns:r="http://schemas.openxmlformats.org/officeDocument/2006/relationships" r:embed="rId622"/>
        <a:stretch>
          <a:fillRect/>
        </a:stretch>
      </xdr:blipFill>
      <xdr:spPr>
        <a:xfrm>
          <a:off x="2235200" y="51752500"/>
          <a:ext cx="850899" cy="799015"/>
        </a:xfrm>
        <a:prstGeom prst="rect">
          <a:avLst/>
        </a:prstGeom>
      </xdr:spPr>
    </xdr:pic>
    <xdr:clientData/>
  </xdr:twoCellAnchor>
  <xdr:twoCellAnchor>
    <xdr:from>
      <xdr:col>1</xdr:col>
      <xdr:colOff>35984</xdr:colOff>
      <xdr:row>261</xdr:row>
      <xdr:rowOff>567266</xdr:rowOff>
    </xdr:from>
    <xdr:to>
      <xdr:col>1</xdr:col>
      <xdr:colOff>1420284</xdr:colOff>
      <xdr:row>261</xdr:row>
      <xdr:rowOff>1808279</xdr:rowOff>
    </xdr:to>
    <xdr:pic>
      <xdr:nvPicPr>
        <xdr:cNvPr id="147" name="Picture 146">
          <a:extLst>
            <a:ext uri="{FF2B5EF4-FFF2-40B4-BE49-F238E27FC236}">
              <a16:creationId xmlns:a16="http://schemas.microsoft.com/office/drawing/2014/main" id="{F0135A0E-75AD-4BBB-851E-79D31AC78021}"/>
            </a:ext>
          </a:extLst>
        </xdr:cNvPr>
        <xdr:cNvPicPr>
          <a:picLocks noChangeAspect="1"/>
        </xdr:cNvPicPr>
      </xdr:nvPicPr>
      <xdr:blipFill>
        <a:blip xmlns:r="http://schemas.openxmlformats.org/officeDocument/2006/relationships" r:embed="rId623"/>
        <a:stretch>
          <a:fillRect/>
        </a:stretch>
      </xdr:blipFill>
      <xdr:spPr>
        <a:xfrm>
          <a:off x="1983317" y="393621683"/>
          <a:ext cx="1384300" cy="1241013"/>
        </a:xfrm>
        <a:prstGeom prst="rect">
          <a:avLst/>
        </a:prstGeom>
      </xdr:spPr>
    </xdr:pic>
    <xdr:clientData/>
  </xdr:twoCellAnchor>
  <xdr:twoCellAnchor>
    <xdr:from>
      <xdr:col>1</xdr:col>
      <xdr:colOff>254000</xdr:colOff>
      <xdr:row>36</xdr:row>
      <xdr:rowOff>1143000</xdr:rowOff>
    </xdr:from>
    <xdr:to>
      <xdr:col>1</xdr:col>
      <xdr:colOff>1333500</xdr:colOff>
      <xdr:row>36</xdr:row>
      <xdr:rowOff>2052309</xdr:rowOff>
    </xdr:to>
    <xdr:pic>
      <xdr:nvPicPr>
        <xdr:cNvPr id="161" name="Picture 160">
          <a:extLst>
            <a:ext uri="{FF2B5EF4-FFF2-40B4-BE49-F238E27FC236}">
              <a16:creationId xmlns:a16="http://schemas.microsoft.com/office/drawing/2014/main" id="{17403CC1-AFBC-4591-BCDB-C267F7D88289}"/>
            </a:ext>
          </a:extLst>
        </xdr:cNvPr>
        <xdr:cNvPicPr>
          <a:picLocks noChangeAspect="1"/>
        </xdr:cNvPicPr>
      </xdr:nvPicPr>
      <xdr:blipFill>
        <a:blip xmlns:r="http://schemas.openxmlformats.org/officeDocument/2006/relationships" r:embed="rId624"/>
        <a:stretch>
          <a:fillRect/>
        </a:stretch>
      </xdr:blipFill>
      <xdr:spPr>
        <a:xfrm>
          <a:off x="2190750" y="49371250"/>
          <a:ext cx="1079500" cy="909309"/>
        </a:xfrm>
        <a:prstGeom prst="rect">
          <a:avLst/>
        </a:prstGeom>
      </xdr:spPr>
    </xdr:pic>
    <xdr:clientData/>
  </xdr:twoCellAnchor>
  <xdr:twoCellAnchor>
    <xdr:from>
      <xdr:col>1</xdr:col>
      <xdr:colOff>301625</xdr:colOff>
      <xdr:row>47</xdr:row>
      <xdr:rowOff>762000</xdr:rowOff>
    </xdr:from>
    <xdr:to>
      <xdr:col>1</xdr:col>
      <xdr:colOff>1400250</xdr:colOff>
      <xdr:row>47</xdr:row>
      <xdr:rowOff>1437345</xdr:rowOff>
    </xdr:to>
    <xdr:pic>
      <xdr:nvPicPr>
        <xdr:cNvPr id="1080" name="Picture 1079">
          <a:extLst>
            <a:ext uri="{FF2B5EF4-FFF2-40B4-BE49-F238E27FC236}">
              <a16:creationId xmlns:a16="http://schemas.microsoft.com/office/drawing/2014/main" id="{914721C4-A40C-4601-AB92-9C7088A5A36F}"/>
            </a:ext>
          </a:extLst>
        </xdr:cNvPr>
        <xdr:cNvPicPr>
          <a:picLocks noChangeAspect="1"/>
        </xdr:cNvPicPr>
      </xdr:nvPicPr>
      <xdr:blipFill>
        <a:blip xmlns:r="http://schemas.openxmlformats.org/officeDocument/2006/relationships" r:embed="rId625"/>
        <a:stretch>
          <a:fillRect/>
        </a:stretch>
      </xdr:blipFill>
      <xdr:spPr>
        <a:xfrm>
          <a:off x="2254250" y="60118625"/>
          <a:ext cx="1098625" cy="675345"/>
        </a:xfrm>
        <a:prstGeom prst="rect">
          <a:avLst/>
        </a:prstGeom>
      </xdr:spPr>
    </xdr:pic>
    <xdr:clientData/>
  </xdr:twoCellAnchor>
  <xdr:twoCellAnchor>
    <xdr:from>
      <xdr:col>1</xdr:col>
      <xdr:colOff>158750</xdr:colOff>
      <xdr:row>48</xdr:row>
      <xdr:rowOff>809625</xdr:rowOff>
    </xdr:from>
    <xdr:to>
      <xdr:col>1</xdr:col>
      <xdr:colOff>1257375</xdr:colOff>
      <xdr:row>48</xdr:row>
      <xdr:rowOff>1484970</xdr:rowOff>
    </xdr:to>
    <xdr:pic>
      <xdr:nvPicPr>
        <xdr:cNvPr id="1106" name="Picture 1105">
          <a:extLst>
            <a:ext uri="{FF2B5EF4-FFF2-40B4-BE49-F238E27FC236}">
              <a16:creationId xmlns:a16="http://schemas.microsoft.com/office/drawing/2014/main" id="{8CEBD1E3-26BB-4301-A4C3-20D6AB6C058C}"/>
            </a:ext>
          </a:extLst>
        </xdr:cNvPr>
        <xdr:cNvPicPr>
          <a:picLocks noChangeAspect="1"/>
        </xdr:cNvPicPr>
      </xdr:nvPicPr>
      <xdr:blipFill>
        <a:blip xmlns:r="http://schemas.openxmlformats.org/officeDocument/2006/relationships" r:embed="rId625"/>
        <a:stretch>
          <a:fillRect/>
        </a:stretch>
      </xdr:blipFill>
      <xdr:spPr>
        <a:xfrm>
          <a:off x="2111375" y="62642750"/>
          <a:ext cx="1098625" cy="675345"/>
        </a:xfrm>
        <a:prstGeom prst="rect">
          <a:avLst/>
        </a:prstGeom>
      </xdr:spPr>
    </xdr:pic>
    <xdr:clientData/>
  </xdr:twoCellAnchor>
  <xdr:twoCellAnchor>
    <xdr:from>
      <xdr:col>1</xdr:col>
      <xdr:colOff>381000</xdr:colOff>
      <xdr:row>50</xdr:row>
      <xdr:rowOff>215900</xdr:rowOff>
    </xdr:from>
    <xdr:to>
      <xdr:col>1</xdr:col>
      <xdr:colOff>1277196</xdr:colOff>
      <xdr:row>50</xdr:row>
      <xdr:rowOff>952500</xdr:rowOff>
    </xdr:to>
    <xdr:pic>
      <xdr:nvPicPr>
        <xdr:cNvPr id="1117" name="Picture 1116">
          <a:extLst>
            <a:ext uri="{FF2B5EF4-FFF2-40B4-BE49-F238E27FC236}">
              <a16:creationId xmlns:a16="http://schemas.microsoft.com/office/drawing/2014/main" id="{1833E9BF-723A-4FEA-89E3-0F138A8EA31C}"/>
            </a:ext>
          </a:extLst>
        </xdr:cNvPr>
        <xdr:cNvPicPr>
          <a:picLocks noChangeAspect="1"/>
        </xdr:cNvPicPr>
      </xdr:nvPicPr>
      <xdr:blipFill>
        <a:blip xmlns:r="http://schemas.openxmlformats.org/officeDocument/2006/relationships" r:embed="rId626"/>
        <a:stretch>
          <a:fillRect/>
        </a:stretch>
      </xdr:blipFill>
      <xdr:spPr>
        <a:xfrm>
          <a:off x="2336800" y="46139100"/>
          <a:ext cx="896196" cy="736600"/>
        </a:xfrm>
        <a:prstGeom prst="rect">
          <a:avLst/>
        </a:prstGeom>
      </xdr:spPr>
    </xdr:pic>
    <xdr:clientData/>
  </xdr:twoCellAnchor>
  <xdr:twoCellAnchor>
    <xdr:from>
      <xdr:col>1</xdr:col>
      <xdr:colOff>292100</xdr:colOff>
      <xdr:row>51</xdr:row>
      <xdr:rowOff>863600</xdr:rowOff>
    </xdr:from>
    <xdr:to>
      <xdr:col>1</xdr:col>
      <xdr:colOff>1188296</xdr:colOff>
      <xdr:row>51</xdr:row>
      <xdr:rowOff>1600200</xdr:rowOff>
    </xdr:to>
    <xdr:pic>
      <xdr:nvPicPr>
        <xdr:cNvPr id="1200" name="Picture 1199">
          <a:extLst>
            <a:ext uri="{FF2B5EF4-FFF2-40B4-BE49-F238E27FC236}">
              <a16:creationId xmlns:a16="http://schemas.microsoft.com/office/drawing/2014/main" id="{0AC12815-21AA-4695-A523-0A7C4F03C7DE}"/>
            </a:ext>
          </a:extLst>
        </xdr:cNvPr>
        <xdr:cNvPicPr>
          <a:picLocks noChangeAspect="1"/>
        </xdr:cNvPicPr>
      </xdr:nvPicPr>
      <xdr:blipFill>
        <a:blip xmlns:r="http://schemas.openxmlformats.org/officeDocument/2006/relationships" r:embed="rId626"/>
        <a:stretch>
          <a:fillRect/>
        </a:stretch>
      </xdr:blipFill>
      <xdr:spPr>
        <a:xfrm>
          <a:off x="2241550" y="90963750"/>
          <a:ext cx="896196" cy="736600"/>
        </a:xfrm>
        <a:prstGeom prst="rect">
          <a:avLst/>
        </a:prstGeom>
      </xdr:spPr>
    </xdr:pic>
    <xdr:clientData/>
  </xdr:twoCellAnchor>
  <xdr:twoCellAnchor>
    <xdr:from>
      <xdr:col>1</xdr:col>
      <xdr:colOff>349250</xdr:colOff>
      <xdr:row>53</xdr:row>
      <xdr:rowOff>476250</xdr:rowOff>
    </xdr:from>
    <xdr:to>
      <xdr:col>1</xdr:col>
      <xdr:colOff>1185295</xdr:colOff>
      <xdr:row>53</xdr:row>
      <xdr:rowOff>1289073</xdr:rowOff>
    </xdr:to>
    <xdr:pic>
      <xdr:nvPicPr>
        <xdr:cNvPr id="1202" name="Picture 1201">
          <a:extLst>
            <a:ext uri="{FF2B5EF4-FFF2-40B4-BE49-F238E27FC236}">
              <a16:creationId xmlns:a16="http://schemas.microsoft.com/office/drawing/2014/main" id="{60156DE7-6207-40F1-8B2D-4504AF3E43A0}"/>
            </a:ext>
          </a:extLst>
        </xdr:cNvPr>
        <xdr:cNvPicPr>
          <a:picLocks noChangeAspect="1"/>
        </xdr:cNvPicPr>
      </xdr:nvPicPr>
      <xdr:blipFill>
        <a:blip xmlns:r="http://schemas.openxmlformats.org/officeDocument/2006/relationships" r:embed="rId627"/>
        <a:stretch>
          <a:fillRect/>
        </a:stretch>
      </xdr:blipFill>
      <xdr:spPr>
        <a:xfrm>
          <a:off x="2286000" y="87947500"/>
          <a:ext cx="836045" cy="812823"/>
        </a:xfrm>
        <a:prstGeom prst="rect">
          <a:avLst/>
        </a:prstGeom>
      </xdr:spPr>
    </xdr:pic>
    <xdr:clientData/>
  </xdr:twoCellAnchor>
  <xdr:twoCellAnchor>
    <xdr:from>
      <xdr:col>1</xdr:col>
      <xdr:colOff>349250</xdr:colOff>
      <xdr:row>52</xdr:row>
      <xdr:rowOff>317500</xdr:rowOff>
    </xdr:from>
    <xdr:to>
      <xdr:col>1</xdr:col>
      <xdr:colOff>1185295</xdr:colOff>
      <xdr:row>52</xdr:row>
      <xdr:rowOff>1130323</xdr:rowOff>
    </xdr:to>
    <xdr:pic>
      <xdr:nvPicPr>
        <xdr:cNvPr id="1203" name="Picture 1202">
          <a:extLst>
            <a:ext uri="{FF2B5EF4-FFF2-40B4-BE49-F238E27FC236}">
              <a16:creationId xmlns:a16="http://schemas.microsoft.com/office/drawing/2014/main" id="{50FE5E24-0B1A-42C0-A79D-6095F27EBE2C}"/>
            </a:ext>
          </a:extLst>
        </xdr:cNvPr>
        <xdr:cNvPicPr>
          <a:picLocks noChangeAspect="1"/>
        </xdr:cNvPicPr>
      </xdr:nvPicPr>
      <xdr:blipFill>
        <a:blip xmlns:r="http://schemas.openxmlformats.org/officeDocument/2006/relationships" r:embed="rId627"/>
        <a:stretch>
          <a:fillRect/>
        </a:stretch>
      </xdr:blipFill>
      <xdr:spPr>
        <a:xfrm>
          <a:off x="2286000" y="86010750"/>
          <a:ext cx="836045" cy="812823"/>
        </a:xfrm>
        <a:prstGeom prst="rect">
          <a:avLst/>
        </a:prstGeom>
      </xdr:spPr>
    </xdr:pic>
    <xdr:clientData/>
  </xdr:twoCellAnchor>
  <xdr:twoCellAnchor>
    <xdr:from>
      <xdr:col>1</xdr:col>
      <xdr:colOff>322943</xdr:colOff>
      <xdr:row>69</xdr:row>
      <xdr:rowOff>457200</xdr:rowOff>
    </xdr:from>
    <xdr:to>
      <xdr:col>2</xdr:col>
      <xdr:colOff>46265</xdr:colOff>
      <xdr:row>69</xdr:row>
      <xdr:rowOff>1541538</xdr:rowOff>
    </xdr:to>
    <xdr:pic>
      <xdr:nvPicPr>
        <xdr:cNvPr id="1205" name="Immagine 58">
          <a:extLst>
            <a:ext uri="{FF2B5EF4-FFF2-40B4-BE49-F238E27FC236}">
              <a16:creationId xmlns:a16="http://schemas.microsoft.com/office/drawing/2014/main" id="{3A973977-0E1D-4868-8CBB-62BC4367DEB8}"/>
            </a:ext>
          </a:extLst>
        </xdr:cNvPr>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xfrm>
          <a:off x="2259693" y="107867450"/>
          <a:ext cx="1215572" cy="1084338"/>
        </a:xfrm>
        <a:prstGeom prst="rect">
          <a:avLst/>
        </a:prstGeom>
      </xdr:spPr>
    </xdr:pic>
    <xdr:clientData/>
  </xdr:twoCellAnchor>
  <xdr:twoCellAnchor>
    <xdr:from>
      <xdr:col>1</xdr:col>
      <xdr:colOff>222250</xdr:colOff>
      <xdr:row>110</xdr:row>
      <xdr:rowOff>428625</xdr:rowOff>
    </xdr:from>
    <xdr:to>
      <xdr:col>1</xdr:col>
      <xdr:colOff>1403350</xdr:colOff>
      <xdr:row>110</xdr:row>
      <xdr:rowOff>985694</xdr:rowOff>
    </xdr:to>
    <xdr:pic>
      <xdr:nvPicPr>
        <xdr:cNvPr id="1206" name="Immagine 1187">
          <a:extLst>
            <a:ext uri="{FF2B5EF4-FFF2-40B4-BE49-F238E27FC236}">
              <a16:creationId xmlns:a16="http://schemas.microsoft.com/office/drawing/2014/main" id="{C654EC6F-50BB-4BC4-BDA0-D77AEBB4064A}"/>
            </a:ext>
          </a:extLst>
        </xdr:cNvPr>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xfrm>
          <a:off x="2174875" y="174212250"/>
          <a:ext cx="1181100" cy="557069"/>
        </a:xfrm>
        <a:prstGeom prst="rect">
          <a:avLst/>
        </a:prstGeom>
      </xdr:spPr>
    </xdr:pic>
    <xdr:clientData/>
  </xdr:twoCellAnchor>
  <xdr:twoCellAnchor>
    <xdr:from>
      <xdr:col>1</xdr:col>
      <xdr:colOff>222250</xdr:colOff>
      <xdr:row>111</xdr:row>
      <xdr:rowOff>412750</xdr:rowOff>
    </xdr:from>
    <xdr:to>
      <xdr:col>1</xdr:col>
      <xdr:colOff>1403350</xdr:colOff>
      <xdr:row>111</xdr:row>
      <xdr:rowOff>969819</xdr:rowOff>
    </xdr:to>
    <xdr:pic>
      <xdr:nvPicPr>
        <xdr:cNvPr id="1209" name="Immagine 1187">
          <a:extLst>
            <a:ext uri="{FF2B5EF4-FFF2-40B4-BE49-F238E27FC236}">
              <a16:creationId xmlns:a16="http://schemas.microsoft.com/office/drawing/2014/main" id="{230371B9-3C62-424F-92C2-685F8DA49AB8}"/>
            </a:ext>
          </a:extLst>
        </xdr:cNvPr>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xfrm>
          <a:off x="2174875" y="175466375"/>
          <a:ext cx="1181100" cy="557069"/>
        </a:xfrm>
        <a:prstGeom prst="rect">
          <a:avLst/>
        </a:prstGeom>
      </xdr:spPr>
    </xdr:pic>
    <xdr:clientData/>
  </xdr:twoCellAnchor>
  <xdr:twoCellAnchor>
    <xdr:from>
      <xdr:col>1</xdr:col>
      <xdr:colOff>174625</xdr:colOff>
      <xdr:row>112</xdr:row>
      <xdr:rowOff>333375</xdr:rowOff>
    </xdr:from>
    <xdr:to>
      <xdr:col>1</xdr:col>
      <xdr:colOff>1355725</xdr:colOff>
      <xdr:row>112</xdr:row>
      <xdr:rowOff>904875</xdr:rowOff>
    </xdr:to>
    <xdr:pic>
      <xdr:nvPicPr>
        <xdr:cNvPr id="1215" name="Immagine 1187">
          <a:extLst>
            <a:ext uri="{FF2B5EF4-FFF2-40B4-BE49-F238E27FC236}">
              <a16:creationId xmlns:a16="http://schemas.microsoft.com/office/drawing/2014/main" id="{93B11414-08DE-4E4D-B802-E0D64EACEA06}"/>
            </a:ext>
          </a:extLst>
        </xdr:cNvPr>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xfrm>
          <a:off x="2127250" y="176657000"/>
          <a:ext cx="1181100" cy="571500"/>
        </a:xfrm>
        <a:prstGeom prst="rect">
          <a:avLst/>
        </a:prstGeom>
      </xdr:spPr>
    </xdr:pic>
    <xdr:clientData/>
  </xdr:twoCellAnchor>
  <xdr:twoCellAnchor>
    <xdr:from>
      <xdr:col>1</xdr:col>
      <xdr:colOff>301625</xdr:colOff>
      <xdr:row>117</xdr:row>
      <xdr:rowOff>206375</xdr:rowOff>
    </xdr:from>
    <xdr:to>
      <xdr:col>1</xdr:col>
      <xdr:colOff>1213716</xdr:colOff>
      <xdr:row>117</xdr:row>
      <xdr:rowOff>1680441</xdr:rowOff>
    </xdr:to>
    <xdr:pic>
      <xdr:nvPicPr>
        <xdr:cNvPr id="1220" name="Immagine 1024">
          <a:extLst>
            <a:ext uri="{FF2B5EF4-FFF2-40B4-BE49-F238E27FC236}">
              <a16:creationId xmlns:a16="http://schemas.microsoft.com/office/drawing/2014/main" id="{944850EC-3F33-46CC-B628-0999F0BAB2E3}"/>
            </a:ext>
          </a:extLst>
        </xdr:cNvPr>
        <xdr:cNvPicPr>
          <a:picLocks noChangeAspect="1"/>
        </xdr:cNvPicPr>
      </xdr:nvPicPr>
      <xdr:blipFill>
        <a:blip xmlns:r="http://schemas.openxmlformats.org/officeDocument/2006/relationships" r:embed="rId553" cstate="email">
          <a:extLst>
            <a:ext uri="{28A0092B-C50C-407E-A947-70E740481C1C}">
              <a14:useLocalDpi xmlns:a14="http://schemas.microsoft.com/office/drawing/2010/main"/>
            </a:ext>
          </a:extLst>
        </a:blip>
        <a:stretch>
          <a:fillRect/>
        </a:stretch>
      </xdr:blipFill>
      <xdr:spPr>
        <a:xfrm>
          <a:off x="2254250" y="182245000"/>
          <a:ext cx="912091" cy="1474066"/>
        </a:xfrm>
        <a:prstGeom prst="rect">
          <a:avLst/>
        </a:prstGeom>
      </xdr:spPr>
    </xdr:pic>
    <xdr:clientData/>
  </xdr:twoCellAnchor>
  <xdr:twoCellAnchor>
    <xdr:from>
      <xdr:col>1</xdr:col>
      <xdr:colOff>412750</xdr:colOff>
      <xdr:row>121</xdr:row>
      <xdr:rowOff>158750</xdr:rowOff>
    </xdr:from>
    <xdr:to>
      <xdr:col>1</xdr:col>
      <xdr:colOff>994709</xdr:colOff>
      <xdr:row>122</xdr:row>
      <xdr:rowOff>17930</xdr:rowOff>
    </xdr:to>
    <xdr:pic>
      <xdr:nvPicPr>
        <xdr:cNvPr id="1222" name="Picture 1221">
          <a:extLst>
            <a:ext uri="{FF2B5EF4-FFF2-40B4-BE49-F238E27FC236}">
              <a16:creationId xmlns:a16="http://schemas.microsoft.com/office/drawing/2014/main" id="{CEF7ACE7-FBD1-4C45-864D-93B33C404F5A}"/>
            </a:ext>
          </a:extLst>
        </xdr:cNvPr>
        <xdr:cNvPicPr>
          <a:picLocks noChangeAspect="1"/>
        </xdr:cNvPicPr>
      </xdr:nvPicPr>
      <xdr:blipFill>
        <a:blip xmlns:r="http://schemas.openxmlformats.org/officeDocument/2006/relationships" r:embed="rId612" cstate="print">
          <a:extLst>
            <a:ext uri="{28A0092B-C50C-407E-A947-70E740481C1C}">
              <a14:useLocalDpi xmlns:a14="http://schemas.microsoft.com/office/drawing/2010/main" val="0"/>
            </a:ext>
          </a:extLst>
        </a:blip>
        <a:stretch>
          <a:fillRect/>
        </a:stretch>
      </xdr:blipFill>
      <xdr:spPr>
        <a:xfrm>
          <a:off x="2365375" y="188166375"/>
          <a:ext cx="581959" cy="589430"/>
        </a:xfrm>
        <a:prstGeom prst="rect">
          <a:avLst/>
        </a:prstGeom>
      </xdr:spPr>
    </xdr:pic>
    <xdr:clientData/>
  </xdr:twoCellAnchor>
  <xdr:twoCellAnchor>
    <xdr:from>
      <xdr:col>1</xdr:col>
      <xdr:colOff>396875</xdr:colOff>
      <xdr:row>123</xdr:row>
      <xdr:rowOff>254000</xdr:rowOff>
    </xdr:from>
    <xdr:to>
      <xdr:col>1</xdr:col>
      <xdr:colOff>978834</xdr:colOff>
      <xdr:row>123</xdr:row>
      <xdr:rowOff>843430</xdr:rowOff>
    </xdr:to>
    <xdr:pic>
      <xdr:nvPicPr>
        <xdr:cNvPr id="1224" name="Picture 1223">
          <a:extLst>
            <a:ext uri="{FF2B5EF4-FFF2-40B4-BE49-F238E27FC236}">
              <a16:creationId xmlns:a16="http://schemas.microsoft.com/office/drawing/2014/main" id="{F930525F-CDE8-4DEB-AAA8-B784955B4602}"/>
            </a:ext>
          </a:extLst>
        </xdr:cNvPr>
        <xdr:cNvPicPr>
          <a:picLocks noChangeAspect="1"/>
        </xdr:cNvPicPr>
      </xdr:nvPicPr>
      <xdr:blipFill>
        <a:blip xmlns:r="http://schemas.openxmlformats.org/officeDocument/2006/relationships" r:embed="rId612" cstate="print">
          <a:extLst>
            <a:ext uri="{28A0092B-C50C-407E-A947-70E740481C1C}">
              <a14:useLocalDpi xmlns:a14="http://schemas.microsoft.com/office/drawing/2010/main" val="0"/>
            </a:ext>
          </a:extLst>
        </a:blip>
        <a:stretch>
          <a:fillRect/>
        </a:stretch>
      </xdr:blipFill>
      <xdr:spPr>
        <a:xfrm>
          <a:off x="2349500" y="190404750"/>
          <a:ext cx="581959" cy="589430"/>
        </a:xfrm>
        <a:prstGeom prst="rect">
          <a:avLst/>
        </a:prstGeom>
      </xdr:spPr>
    </xdr:pic>
    <xdr:clientData/>
  </xdr:twoCellAnchor>
  <xdr:twoCellAnchor>
    <xdr:from>
      <xdr:col>1</xdr:col>
      <xdr:colOff>381000</xdr:colOff>
      <xdr:row>124</xdr:row>
      <xdr:rowOff>254000</xdr:rowOff>
    </xdr:from>
    <xdr:to>
      <xdr:col>1</xdr:col>
      <xdr:colOff>962959</xdr:colOff>
      <xdr:row>124</xdr:row>
      <xdr:rowOff>843430</xdr:rowOff>
    </xdr:to>
    <xdr:pic>
      <xdr:nvPicPr>
        <xdr:cNvPr id="1258" name="Picture 1257">
          <a:extLst>
            <a:ext uri="{FF2B5EF4-FFF2-40B4-BE49-F238E27FC236}">
              <a16:creationId xmlns:a16="http://schemas.microsoft.com/office/drawing/2014/main" id="{0A3DFE54-DAE5-48E5-9221-4A5196F5BE03}"/>
            </a:ext>
          </a:extLst>
        </xdr:cNvPr>
        <xdr:cNvPicPr>
          <a:picLocks noChangeAspect="1"/>
        </xdr:cNvPicPr>
      </xdr:nvPicPr>
      <xdr:blipFill>
        <a:blip xmlns:r="http://schemas.openxmlformats.org/officeDocument/2006/relationships" r:embed="rId612" cstate="print">
          <a:extLst>
            <a:ext uri="{28A0092B-C50C-407E-A947-70E740481C1C}">
              <a14:useLocalDpi xmlns:a14="http://schemas.microsoft.com/office/drawing/2010/main" val="0"/>
            </a:ext>
          </a:extLst>
        </a:blip>
        <a:stretch>
          <a:fillRect/>
        </a:stretch>
      </xdr:blipFill>
      <xdr:spPr>
        <a:xfrm>
          <a:off x="2333625" y="191516000"/>
          <a:ext cx="581959" cy="589430"/>
        </a:xfrm>
        <a:prstGeom prst="rect">
          <a:avLst/>
        </a:prstGeom>
      </xdr:spPr>
    </xdr:pic>
    <xdr:clientData/>
  </xdr:twoCellAnchor>
  <xdr:twoCellAnchor>
    <xdr:from>
      <xdr:col>1</xdr:col>
      <xdr:colOff>420687</xdr:colOff>
      <xdr:row>128</xdr:row>
      <xdr:rowOff>23812</xdr:rowOff>
    </xdr:from>
    <xdr:to>
      <xdr:col>1</xdr:col>
      <xdr:colOff>1006976</xdr:colOff>
      <xdr:row>129</xdr:row>
      <xdr:rowOff>115048</xdr:rowOff>
    </xdr:to>
    <xdr:pic>
      <xdr:nvPicPr>
        <xdr:cNvPr id="1262" name="Picture 1261">
          <a:extLst>
            <a:ext uri="{FF2B5EF4-FFF2-40B4-BE49-F238E27FC236}">
              <a16:creationId xmlns:a16="http://schemas.microsoft.com/office/drawing/2014/main" id="{8DD4A8CC-B42C-4A90-8365-EB74B5EE1C88}"/>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373312" y="195278375"/>
          <a:ext cx="586289" cy="1075486"/>
        </a:xfrm>
        <a:prstGeom prst="rect">
          <a:avLst/>
        </a:prstGeom>
      </xdr:spPr>
    </xdr:pic>
    <xdr:clientData/>
  </xdr:twoCellAnchor>
  <xdr:twoCellAnchor>
    <xdr:from>
      <xdr:col>1</xdr:col>
      <xdr:colOff>388938</xdr:colOff>
      <xdr:row>129</xdr:row>
      <xdr:rowOff>968375</xdr:rowOff>
    </xdr:from>
    <xdr:to>
      <xdr:col>1</xdr:col>
      <xdr:colOff>975227</xdr:colOff>
      <xdr:row>131</xdr:row>
      <xdr:rowOff>75361</xdr:rowOff>
    </xdr:to>
    <xdr:pic>
      <xdr:nvPicPr>
        <xdr:cNvPr id="1264" name="Picture 1263">
          <a:extLst>
            <a:ext uri="{FF2B5EF4-FFF2-40B4-BE49-F238E27FC236}">
              <a16:creationId xmlns:a16="http://schemas.microsoft.com/office/drawing/2014/main" id="{80AED795-0990-4029-8A21-ED8FBC8F33CB}"/>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341563" y="197207188"/>
          <a:ext cx="586289" cy="1075486"/>
        </a:xfrm>
        <a:prstGeom prst="rect">
          <a:avLst/>
        </a:prstGeom>
      </xdr:spPr>
    </xdr:pic>
    <xdr:clientData/>
  </xdr:twoCellAnchor>
  <xdr:twoCellAnchor>
    <xdr:from>
      <xdr:col>1</xdr:col>
      <xdr:colOff>388937</xdr:colOff>
      <xdr:row>130</xdr:row>
      <xdr:rowOff>928688</xdr:rowOff>
    </xdr:from>
    <xdr:to>
      <xdr:col>1</xdr:col>
      <xdr:colOff>975226</xdr:colOff>
      <xdr:row>132</xdr:row>
      <xdr:rowOff>35674</xdr:rowOff>
    </xdr:to>
    <xdr:pic>
      <xdr:nvPicPr>
        <xdr:cNvPr id="1265" name="Picture 1264">
          <a:extLst>
            <a:ext uri="{FF2B5EF4-FFF2-40B4-BE49-F238E27FC236}">
              <a16:creationId xmlns:a16="http://schemas.microsoft.com/office/drawing/2014/main" id="{CC28098B-EEC9-4CA9-90A0-F0C8F4854196}"/>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341562" y="198151751"/>
          <a:ext cx="586289" cy="1075486"/>
        </a:xfrm>
        <a:prstGeom prst="rect">
          <a:avLst/>
        </a:prstGeom>
      </xdr:spPr>
    </xdr:pic>
    <xdr:clientData/>
  </xdr:twoCellAnchor>
  <xdr:twoCellAnchor>
    <xdr:from>
      <xdr:col>1</xdr:col>
      <xdr:colOff>404813</xdr:colOff>
      <xdr:row>131</xdr:row>
      <xdr:rowOff>968375</xdr:rowOff>
    </xdr:from>
    <xdr:to>
      <xdr:col>1</xdr:col>
      <xdr:colOff>991102</xdr:colOff>
      <xdr:row>133</xdr:row>
      <xdr:rowOff>75361</xdr:rowOff>
    </xdr:to>
    <xdr:pic>
      <xdr:nvPicPr>
        <xdr:cNvPr id="1266" name="Picture 1265">
          <a:extLst>
            <a:ext uri="{FF2B5EF4-FFF2-40B4-BE49-F238E27FC236}">
              <a16:creationId xmlns:a16="http://schemas.microsoft.com/office/drawing/2014/main" id="{C929D085-87EE-441F-A95B-EBFF6B62A2D8}"/>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357438" y="199175688"/>
          <a:ext cx="586289" cy="1075486"/>
        </a:xfrm>
        <a:prstGeom prst="rect">
          <a:avLst/>
        </a:prstGeom>
      </xdr:spPr>
    </xdr:pic>
    <xdr:clientData/>
  </xdr:twoCellAnchor>
  <xdr:twoCellAnchor>
    <xdr:from>
      <xdr:col>1</xdr:col>
      <xdr:colOff>388937</xdr:colOff>
      <xdr:row>132</xdr:row>
      <xdr:rowOff>904875</xdr:rowOff>
    </xdr:from>
    <xdr:to>
      <xdr:col>1</xdr:col>
      <xdr:colOff>975226</xdr:colOff>
      <xdr:row>134</xdr:row>
      <xdr:rowOff>210299</xdr:rowOff>
    </xdr:to>
    <xdr:pic>
      <xdr:nvPicPr>
        <xdr:cNvPr id="1267" name="Picture 1266">
          <a:extLst>
            <a:ext uri="{FF2B5EF4-FFF2-40B4-BE49-F238E27FC236}">
              <a16:creationId xmlns:a16="http://schemas.microsoft.com/office/drawing/2014/main" id="{AC80F086-C730-43F5-8A60-0E29855B37CC}"/>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341562" y="200096438"/>
          <a:ext cx="586289" cy="1075486"/>
        </a:xfrm>
        <a:prstGeom prst="rect">
          <a:avLst/>
        </a:prstGeom>
      </xdr:spPr>
    </xdr:pic>
    <xdr:clientData/>
  </xdr:twoCellAnchor>
  <xdr:twoCellAnchor>
    <xdr:from>
      <xdr:col>1</xdr:col>
      <xdr:colOff>420688</xdr:colOff>
      <xdr:row>133</xdr:row>
      <xdr:rowOff>706437</xdr:rowOff>
    </xdr:from>
    <xdr:to>
      <xdr:col>1</xdr:col>
      <xdr:colOff>1006977</xdr:colOff>
      <xdr:row>135</xdr:row>
      <xdr:rowOff>210298</xdr:rowOff>
    </xdr:to>
    <xdr:pic>
      <xdr:nvPicPr>
        <xdr:cNvPr id="1268" name="Picture 1267">
          <a:extLst>
            <a:ext uri="{FF2B5EF4-FFF2-40B4-BE49-F238E27FC236}">
              <a16:creationId xmlns:a16="http://schemas.microsoft.com/office/drawing/2014/main" id="{CB256D8C-C68F-41E5-8252-A478F6161C0D}"/>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373313" y="200882250"/>
          <a:ext cx="586289" cy="1075486"/>
        </a:xfrm>
        <a:prstGeom prst="rect">
          <a:avLst/>
        </a:prstGeom>
      </xdr:spPr>
    </xdr:pic>
    <xdr:clientData/>
  </xdr:twoCellAnchor>
  <xdr:twoCellAnchor>
    <xdr:from>
      <xdr:col>1</xdr:col>
      <xdr:colOff>419101</xdr:colOff>
      <xdr:row>134</xdr:row>
      <xdr:rowOff>779463</xdr:rowOff>
    </xdr:from>
    <xdr:to>
      <xdr:col>1</xdr:col>
      <xdr:colOff>959783</xdr:colOff>
      <xdr:row>136</xdr:row>
      <xdr:rowOff>101600</xdr:rowOff>
    </xdr:to>
    <xdr:pic>
      <xdr:nvPicPr>
        <xdr:cNvPr id="1269" name="Picture 1268">
          <a:extLst>
            <a:ext uri="{FF2B5EF4-FFF2-40B4-BE49-F238E27FC236}">
              <a16:creationId xmlns:a16="http://schemas.microsoft.com/office/drawing/2014/main" id="{4EDBC632-C7CB-46A9-B1E8-5CF824E22542}"/>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374901" y="202455463"/>
          <a:ext cx="540682" cy="1011237"/>
        </a:xfrm>
        <a:prstGeom prst="rect">
          <a:avLst/>
        </a:prstGeom>
      </xdr:spPr>
    </xdr:pic>
    <xdr:clientData/>
  </xdr:twoCellAnchor>
  <xdr:twoCellAnchor>
    <xdr:from>
      <xdr:col>1</xdr:col>
      <xdr:colOff>460375</xdr:colOff>
      <xdr:row>135</xdr:row>
      <xdr:rowOff>873124</xdr:rowOff>
    </xdr:from>
    <xdr:to>
      <xdr:col>1</xdr:col>
      <xdr:colOff>1008380</xdr:colOff>
      <xdr:row>137</xdr:row>
      <xdr:rowOff>12700</xdr:rowOff>
    </xdr:to>
    <xdr:pic>
      <xdr:nvPicPr>
        <xdr:cNvPr id="1270" name="Picture 1269">
          <a:extLst>
            <a:ext uri="{FF2B5EF4-FFF2-40B4-BE49-F238E27FC236}">
              <a16:creationId xmlns:a16="http://schemas.microsoft.com/office/drawing/2014/main" id="{4EE8FB98-88E3-47DE-B42F-0C23665FACAF}"/>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416175" y="203336524"/>
          <a:ext cx="548005" cy="1031876"/>
        </a:xfrm>
        <a:prstGeom prst="rect">
          <a:avLst/>
        </a:prstGeom>
      </xdr:spPr>
    </xdr:pic>
    <xdr:clientData/>
  </xdr:twoCellAnchor>
  <xdr:twoCellAnchor>
    <xdr:from>
      <xdr:col>1</xdr:col>
      <xdr:colOff>396875</xdr:colOff>
      <xdr:row>136</xdr:row>
      <xdr:rowOff>968377</xdr:rowOff>
    </xdr:from>
    <xdr:to>
      <xdr:col>1</xdr:col>
      <xdr:colOff>999102</xdr:colOff>
      <xdr:row>138</xdr:row>
      <xdr:rowOff>127001</xdr:rowOff>
    </xdr:to>
    <xdr:pic>
      <xdr:nvPicPr>
        <xdr:cNvPr id="1271" name="Picture 1270">
          <a:extLst>
            <a:ext uri="{FF2B5EF4-FFF2-40B4-BE49-F238E27FC236}">
              <a16:creationId xmlns:a16="http://schemas.microsoft.com/office/drawing/2014/main" id="{1B76A004-D54F-4C98-AAD9-9834FF2957E6}"/>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352675" y="204333477"/>
          <a:ext cx="602227" cy="1139824"/>
        </a:xfrm>
        <a:prstGeom prst="rect">
          <a:avLst/>
        </a:prstGeom>
      </xdr:spPr>
    </xdr:pic>
    <xdr:clientData/>
  </xdr:twoCellAnchor>
  <xdr:twoCellAnchor>
    <xdr:from>
      <xdr:col>1</xdr:col>
      <xdr:colOff>158750</xdr:colOff>
      <xdr:row>163</xdr:row>
      <xdr:rowOff>179916</xdr:rowOff>
    </xdr:from>
    <xdr:to>
      <xdr:col>1</xdr:col>
      <xdr:colOff>1214438</xdr:colOff>
      <xdr:row>163</xdr:row>
      <xdr:rowOff>1613202</xdr:rowOff>
    </xdr:to>
    <xdr:pic>
      <xdr:nvPicPr>
        <xdr:cNvPr id="1272" name="Immagine 1124">
          <a:extLst>
            <a:ext uri="{FF2B5EF4-FFF2-40B4-BE49-F238E27FC236}">
              <a16:creationId xmlns:a16="http://schemas.microsoft.com/office/drawing/2014/main" id="{096B5F7C-BAD2-4A8F-B1F3-70950BFC5A6B}"/>
            </a:ext>
          </a:extLst>
        </xdr:cNvPr>
        <xdr:cNvPicPr>
          <a:picLocks noChangeAspect="1"/>
        </xdr:cNvPicPr>
      </xdr:nvPicPr>
      <xdr:blipFill>
        <a:blip xmlns:r="http://schemas.openxmlformats.org/officeDocument/2006/relationships" r:embed="rId498" cstate="email">
          <a:extLst>
            <a:ext uri="{28A0092B-C50C-407E-A947-70E740481C1C}">
              <a14:useLocalDpi xmlns:a14="http://schemas.microsoft.com/office/drawing/2010/main"/>
            </a:ext>
          </a:extLst>
        </a:blip>
        <a:stretch>
          <a:fillRect/>
        </a:stretch>
      </xdr:blipFill>
      <xdr:spPr>
        <a:xfrm>
          <a:off x="2106083" y="234897083"/>
          <a:ext cx="1055688" cy="1433286"/>
        </a:xfrm>
        <a:prstGeom prst="rect">
          <a:avLst/>
        </a:prstGeom>
      </xdr:spPr>
    </xdr:pic>
    <xdr:clientData/>
  </xdr:twoCellAnchor>
  <xdr:twoCellAnchor>
    <xdr:from>
      <xdr:col>1</xdr:col>
      <xdr:colOff>381000</xdr:colOff>
      <xdr:row>164</xdr:row>
      <xdr:rowOff>275167</xdr:rowOff>
    </xdr:from>
    <xdr:to>
      <xdr:col>1</xdr:col>
      <xdr:colOff>1436688</xdr:colOff>
      <xdr:row>164</xdr:row>
      <xdr:rowOff>1708453</xdr:rowOff>
    </xdr:to>
    <xdr:pic>
      <xdr:nvPicPr>
        <xdr:cNvPr id="1273" name="Immagine 1124">
          <a:extLst>
            <a:ext uri="{FF2B5EF4-FFF2-40B4-BE49-F238E27FC236}">
              <a16:creationId xmlns:a16="http://schemas.microsoft.com/office/drawing/2014/main" id="{9F8F2CAE-5F0E-4F7D-85E9-678CAA9C9014}"/>
            </a:ext>
          </a:extLst>
        </xdr:cNvPr>
        <xdr:cNvPicPr>
          <a:picLocks noChangeAspect="1"/>
        </xdr:cNvPicPr>
      </xdr:nvPicPr>
      <xdr:blipFill>
        <a:blip xmlns:r="http://schemas.openxmlformats.org/officeDocument/2006/relationships" r:embed="rId498" cstate="email">
          <a:extLst>
            <a:ext uri="{28A0092B-C50C-407E-A947-70E740481C1C}">
              <a14:useLocalDpi xmlns:a14="http://schemas.microsoft.com/office/drawing/2010/main"/>
            </a:ext>
          </a:extLst>
        </a:blip>
        <a:stretch>
          <a:fillRect/>
        </a:stretch>
      </xdr:blipFill>
      <xdr:spPr>
        <a:xfrm>
          <a:off x="2328333" y="236812667"/>
          <a:ext cx="1055688" cy="1433286"/>
        </a:xfrm>
        <a:prstGeom prst="rect">
          <a:avLst/>
        </a:prstGeom>
      </xdr:spPr>
    </xdr:pic>
    <xdr:clientData/>
  </xdr:twoCellAnchor>
  <xdr:twoCellAnchor>
    <xdr:from>
      <xdr:col>1</xdr:col>
      <xdr:colOff>222250</xdr:colOff>
      <xdr:row>166</xdr:row>
      <xdr:rowOff>31749</xdr:rowOff>
    </xdr:from>
    <xdr:to>
      <xdr:col>1</xdr:col>
      <xdr:colOff>1277938</xdr:colOff>
      <xdr:row>166</xdr:row>
      <xdr:rowOff>1465035</xdr:rowOff>
    </xdr:to>
    <xdr:pic>
      <xdr:nvPicPr>
        <xdr:cNvPr id="1274" name="Immagine 1124">
          <a:extLst>
            <a:ext uri="{FF2B5EF4-FFF2-40B4-BE49-F238E27FC236}">
              <a16:creationId xmlns:a16="http://schemas.microsoft.com/office/drawing/2014/main" id="{9905A4F5-531D-4AAF-A438-A610301BE965}"/>
            </a:ext>
          </a:extLst>
        </xdr:cNvPr>
        <xdr:cNvPicPr>
          <a:picLocks noChangeAspect="1"/>
        </xdr:cNvPicPr>
      </xdr:nvPicPr>
      <xdr:blipFill>
        <a:blip xmlns:r="http://schemas.openxmlformats.org/officeDocument/2006/relationships" r:embed="rId498" cstate="email">
          <a:extLst>
            <a:ext uri="{28A0092B-C50C-407E-A947-70E740481C1C}">
              <a14:useLocalDpi xmlns:a14="http://schemas.microsoft.com/office/drawing/2010/main"/>
            </a:ext>
          </a:extLst>
        </a:blip>
        <a:stretch>
          <a:fillRect/>
        </a:stretch>
      </xdr:blipFill>
      <xdr:spPr>
        <a:xfrm>
          <a:off x="2169583" y="239966499"/>
          <a:ext cx="1055688" cy="1433286"/>
        </a:xfrm>
        <a:prstGeom prst="rect">
          <a:avLst/>
        </a:prstGeom>
      </xdr:spPr>
    </xdr:pic>
    <xdr:clientData/>
  </xdr:twoCellAnchor>
  <xdr:twoCellAnchor>
    <xdr:from>
      <xdr:col>1</xdr:col>
      <xdr:colOff>328083</xdr:colOff>
      <xdr:row>165</xdr:row>
      <xdr:rowOff>63500</xdr:rowOff>
    </xdr:from>
    <xdr:to>
      <xdr:col>1</xdr:col>
      <xdr:colOff>1383771</xdr:colOff>
      <xdr:row>165</xdr:row>
      <xdr:rowOff>1496786</xdr:rowOff>
    </xdr:to>
    <xdr:pic>
      <xdr:nvPicPr>
        <xdr:cNvPr id="1275" name="Immagine 1124">
          <a:extLst>
            <a:ext uri="{FF2B5EF4-FFF2-40B4-BE49-F238E27FC236}">
              <a16:creationId xmlns:a16="http://schemas.microsoft.com/office/drawing/2014/main" id="{DE7902B0-66AC-46AA-B3AD-ABA916526825}"/>
            </a:ext>
          </a:extLst>
        </xdr:cNvPr>
        <xdr:cNvPicPr>
          <a:picLocks noChangeAspect="1"/>
        </xdr:cNvPicPr>
      </xdr:nvPicPr>
      <xdr:blipFill>
        <a:blip xmlns:r="http://schemas.openxmlformats.org/officeDocument/2006/relationships" r:embed="rId498" cstate="email">
          <a:extLst>
            <a:ext uri="{28A0092B-C50C-407E-A947-70E740481C1C}">
              <a14:useLocalDpi xmlns:a14="http://schemas.microsoft.com/office/drawing/2010/main"/>
            </a:ext>
          </a:extLst>
        </a:blip>
        <a:stretch>
          <a:fillRect/>
        </a:stretch>
      </xdr:blipFill>
      <xdr:spPr>
        <a:xfrm>
          <a:off x="2275416" y="238421333"/>
          <a:ext cx="1055688" cy="1433286"/>
        </a:xfrm>
        <a:prstGeom prst="rect">
          <a:avLst/>
        </a:prstGeom>
      </xdr:spPr>
    </xdr:pic>
    <xdr:clientData/>
  </xdr:twoCellAnchor>
  <xdr:twoCellAnchor>
    <xdr:from>
      <xdr:col>1</xdr:col>
      <xdr:colOff>63500</xdr:colOff>
      <xdr:row>397</xdr:row>
      <xdr:rowOff>179916</xdr:rowOff>
    </xdr:from>
    <xdr:to>
      <xdr:col>1</xdr:col>
      <xdr:colOff>1311955</xdr:colOff>
      <xdr:row>397</xdr:row>
      <xdr:rowOff>1130301</xdr:rowOff>
    </xdr:to>
    <xdr:pic>
      <xdr:nvPicPr>
        <xdr:cNvPr id="1277" name="Picture 1276" descr="XNP-9250R,XNP-8250R,XNP-6400R_S1_En">
          <a:extLst>
            <a:ext uri="{FF2B5EF4-FFF2-40B4-BE49-F238E27FC236}">
              <a16:creationId xmlns:a16="http://schemas.microsoft.com/office/drawing/2014/main" id="{792305DD-0999-4C40-AF84-846E8DE09638}"/>
            </a:ext>
          </a:extLst>
        </xdr:cNvPr>
        <xdr:cNvPicPr>
          <a:picLocks noChangeAspect="1" noChangeArrowheads="1"/>
        </xdr:cNvPicPr>
      </xdr:nvPicPr>
      <xdr:blipFill>
        <a:blip xmlns:r="http://schemas.openxmlformats.org/officeDocument/2006/relationships" r:embed="rId208" cstate="email">
          <a:extLst>
            <a:ext uri="{28A0092B-C50C-407E-A947-70E740481C1C}">
              <a14:useLocalDpi xmlns:a14="http://schemas.microsoft.com/office/drawing/2010/main"/>
            </a:ext>
          </a:extLst>
        </a:blip>
        <a:srcRect/>
        <a:stretch>
          <a:fillRect/>
        </a:stretch>
      </xdr:blipFill>
      <xdr:spPr bwMode="auto">
        <a:xfrm>
          <a:off x="2010833" y="554725416"/>
          <a:ext cx="1248455" cy="95038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353676</xdr:colOff>
      <xdr:row>415</xdr:row>
      <xdr:rowOff>157691</xdr:rowOff>
    </xdr:from>
    <xdr:to>
      <xdr:col>1</xdr:col>
      <xdr:colOff>1157816</xdr:colOff>
      <xdr:row>415</xdr:row>
      <xdr:rowOff>735541</xdr:rowOff>
    </xdr:to>
    <xdr:pic>
      <xdr:nvPicPr>
        <xdr:cNvPr id="1278" name="그림 358">
          <a:extLst>
            <a:ext uri="{FF2B5EF4-FFF2-40B4-BE49-F238E27FC236}">
              <a16:creationId xmlns:a16="http://schemas.microsoft.com/office/drawing/2014/main" id="{BA7DF618-75F5-4848-8765-84124D2E7DC6}"/>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2301009" y="575774608"/>
          <a:ext cx="804140" cy="577850"/>
        </a:xfrm>
        <a:prstGeom prst="rect">
          <a:avLst/>
        </a:prstGeom>
      </xdr:spPr>
    </xdr:pic>
    <xdr:clientData/>
  </xdr:twoCellAnchor>
  <xdr:twoCellAnchor>
    <xdr:from>
      <xdr:col>1</xdr:col>
      <xdr:colOff>152161</xdr:colOff>
      <xdr:row>492</xdr:row>
      <xdr:rowOff>121405</xdr:rowOff>
    </xdr:from>
    <xdr:to>
      <xdr:col>1</xdr:col>
      <xdr:colOff>1293749</xdr:colOff>
      <xdr:row>492</xdr:row>
      <xdr:rowOff>906084</xdr:rowOff>
    </xdr:to>
    <xdr:pic>
      <xdr:nvPicPr>
        <xdr:cNvPr id="1279" name="그림 107">
          <a:extLst>
            <a:ext uri="{FF2B5EF4-FFF2-40B4-BE49-F238E27FC236}">
              <a16:creationId xmlns:a16="http://schemas.microsoft.com/office/drawing/2014/main" id="{5444DBD5-5886-4C64-B964-79329FB84FAE}"/>
            </a:ext>
          </a:extLst>
        </xdr:cNvPr>
        <xdr:cNvPicPr>
          <a:picLocks noChangeAspect="1"/>
        </xdr:cNvPicPr>
      </xdr:nvPicPr>
      <xdr:blipFill>
        <a:blip xmlns:r="http://schemas.openxmlformats.org/officeDocument/2006/relationships" r:embed="rId69"/>
        <a:stretch>
          <a:fillRect/>
        </a:stretch>
      </xdr:blipFill>
      <xdr:spPr>
        <a:xfrm>
          <a:off x="2099494" y="648731572"/>
          <a:ext cx="1141588" cy="784679"/>
        </a:xfrm>
        <a:prstGeom prst="rect">
          <a:avLst/>
        </a:prstGeom>
      </xdr:spPr>
    </xdr:pic>
    <xdr:clientData/>
  </xdr:twoCellAnchor>
  <xdr:twoCellAnchor>
    <xdr:from>
      <xdr:col>1</xdr:col>
      <xdr:colOff>265795</xdr:colOff>
      <xdr:row>499</xdr:row>
      <xdr:rowOff>87388</xdr:rowOff>
    </xdr:from>
    <xdr:to>
      <xdr:col>1</xdr:col>
      <xdr:colOff>1185335</xdr:colOff>
      <xdr:row>499</xdr:row>
      <xdr:rowOff>854448</xdr:rowOff>
    </xdr:to>
    <xdr:pic>
      <xdr:nvPicPr>
        <xdr:cNvPr id="1280" name="그림 266">
          <a:extLst>
            <a:ext uri="{FF2B5EF4-FFF2-40B4-BE49-F238E27FC236}">
              <a16:creationId xmlns:a16="http://schemas.microsoft.com/office/drawing/2014/main" id="{93A29EF2-5477-4EA7-BB51-5617FB866D43}"/>
            </a:ext>
          </a:extLst>
        </xdr:cNvPr>
        <xdr:cNvPicPr>
          <a:picLocks noChangeAspect="1"/>
        </xdr:cNvPicPr>
      </xdr:nvPicPr>
      <xdr:blipFill>
        <a:blip xmlns:r="http://schemas.openxmlformats.org/officeDocument/2006/relationships" r:embed="rId628" cstate="email">
          <a:extLst>
            <a:ext uri="{28A0092B-C50C-407E-A947-70E740481C1C}">
              <a14:useLocalDpi xmlns:a14="http://schemas.microsoft.com/office/drawing/2010/main"/>
            </a:ext>
          </a:extLst>
        </a:blip>
        <a:stretch>
          <a:fillRect/>
        </a:stretch>
      </xdr:blipFill>
      <xdr:spPr>
        <a:xfrm>
          <a:off x="2213128" y="655830721"/>
          <a:ext cx="919540" cy="767060"/>
        </a:xfrm>
        <a:prstGeom prst="rect">
          <a:avLst/>
        </a:prstGeom>
      </xdr:spPr>
    </xdr:pic>
    <xdr:clientData/>
  </xdr:twoCellAnchor>
  <xdr:twoCellAnchor>
    <xdr:from>
      <xdr:col>1</xdr:col>
      <xdr:colOff>201083</xdr:colOff>
      <xdr:row>498</xdr:row>
      <xdr:rowOff>190500</xdr:rowOff>
    </xdr:from>
    <xdr:to>
      <xdr:col>1</xdr:col>
      <xdr:colOff>1120623</xdr:colOff>
      <xdr:row>498</xdr:row>
      <xdr:rowOff>957560</xdr:rowOff>
    </xdr:to>
    <xdr:pic>
      <xdr:nvPicPr>
        <xdr:cNvPr id="1281" name="그림 266">
          <a:extLst>
            <a:ext uri="{FF2B5EF4-FFF2-40B4-BE49-F238E27FC236}">
              <a16:creationId xmlns:a16="http://schemas.microsoft.com/office/drawing/2014/main" id="{E6363DAE-4896-4A73-A6EC-65B6B561E59D}"/>
            </a:ext>
          </a:extLst>
        </xdr:cNvPr>
        <xdr:cNvPicPr>
          <a:picLocks noChangeAspect="1"/>
        </xdr:cNvPicPr>
      </xdr:nvPicPr>
      <xdr:blipFill>
        <a:blip xmlns:r="http://schemas.openxmlformats.org/officeDocument/2006/relationships" r:embed="rId628" cstate="email">
          <a:extLst>
            <a:ext uri="{28A0092B-C50C-407E-A947-70E740481C1C}">
              <a14:useLocalDpi xmlns:a14="http://schemas.microsoft.com/office/drawing/2010/main"/>
            </a:ext>
          </a:extLst>
        </a:blip>
        <a:stretch>
          <a:fillRect/>
        </a:stretch>
      </xdr:blipFill>
      <xdr:spPr>
        <a:xfrm>
          <a:off x="2148416" y="654769667"/>
          <a:ext cx="919540" cy="767060"/>
        </a:xfrm>
        <a:prstGeom prst="rect">
          <a:avLst/>
        </a:prstGeom>
      </xdr:spPr>
    </xdr:pic>
    <xdr:clientData/>
  </xdr:twoCellAnchor>
  <xdr:twoCellAnchor>
    <xdr:from>
      <xdr:col>1</xdr:col>
      <xdr:colOff>148167</xdr:colOff>
      <xdr:row>502</xdr:row>
      <xdr:rowOff>158750</xdr:rowOff>
    </xdr:from>
    <xdr:to>
      <xdr:col>1</xdr:col>
      <xdr:colOff>1400026</xdr:colOff>
      <xdr:row>502</xdr:row>
      <xdr:rowOff>789521</xdr:rowOff>
    </xdr:to>
    <xdr:pic>
      <xdr:nvPicPr>
        <xdr:cNvPr id="1284" name="Picture 1283">
          <a:extLst>
            <a:ext uri="{FF2B5EF4-FFF2-40B4-BE49-F238E27FC236}">
              <a16:creationId xmlns:a16="http://schemas.microsoft.com/office/drawing/2014/main" id="{68DB9691-D912-4C5A-8B58-BBD26FBB31DF}"/>
            </a:ext>
          </a:extLst>
        </xdr:cNvPr>
        <xdr:cNvPicPr>
          <a:picLocks noChangeAspect="1"/>
        </xdr:cNvPicPr>
      </xdr:nvPicPr>
      <xdr:blipFill>
        <a:blip xmlns:r="http://schemas.openxmlformats.org/officeDocument/2006/relationships" r:embed="rId72"/>
        <a:stretch>
          <a:fillRect/>
        </a:stretch>
      </xdr:blipFill>
      <xdr:spPr>
        <a:xfrm>
          <a:off x="2095500" y="658939500"/>
          <a:ext cx="1251859" cy="630771"/>
        </a:xfrm>
        <a:prstGeom prst="rect">
          <a:avLst/>
        </a:prstGeom>
      </xdr:spPr>
    </xdr:pic>
    <xdr:clientData/>
  </xdr:twoCellAnchor>
  <xdr:twoCellAnchor>
    <xdr:from>
      <xdr:col>1</xdr:col>
      <xdr:colOff>177800</xdr:colOff>
      <xdr:row>49</xdr:row>
      <xdr:rowOff>254000</xdr:rowOff>
    </xdr:from>
    <xdr:to>
      <xdr:col>1</xdr:col>
      <xdr:colOff>1351524</xdr:colOff>
      <xdr:row>49</xdr:row>
      <xdr:rowOff>852468</xdr:rowOff>
    </xdr:to>
    <xdr:pic>
      <xdr:nvPicPr>
        <xdr:cNvPr id="1294" name="Picture 1293">
          <a:extLst>
            <a:ext uri="{FF2B5EF4-FFF2-40B4-BE49-F238E27FC236}">
              <a16:creationId xmlns:a16="http://schemas.microsoft.com/office/drawing/2014/main" id="{43A570D8-AB09-4CD7-8EC3-A4F892FD85A5}"/>
            </a:ext>
          </a:extLst>
        </xdr:cNvPr>
        <xdr:cNvPicPr>
          <a:picLocks noChangeAspect="1"/>
        </xdr:cNvPicPr>
      </xdr:nvPicPr>
      <xdr:blipFill>
        <a:blip xmlns:r="http://schemas.openxmlformats.org/officeDocument/2006/relationships" r:embed="rId625"/>
        <a:stretch>
          <a:fillRect/>
        </a:stretch>
      </xdr:blipFill>
      <xdr:spPr>
        <a:xfrm>
          <a:off x="2133600" y="41300400"/>
          <a:ext cx="1098625" cy="675345"/>
        </a:xfrm>
        <a:prstGeom prst="rect">
          <a:avLst/>
        </a:prstGeom>
      </xdr:spPr>
    </xdr:pic>
    <xdr:clientData/>
  </xdr:twoCellAnchor>
  <xdr:twoCellAnchor>
    <xdr:from>
      <xdr:col>1</xdr:col>
      <xdr:colOff>179918</xdr:colOff>
      <xdr:row>28</xdr:row>
      <xdr:rowOff>613833</xdr:rowOff>
    </xdr:from>
    <xdr:to>
      <xdr:col>1</xdr:col>
      <xdr:colOff>1271200</xdr:colOff>
      <xdr:row>28</xdr:row>
      <xdr:rowOff>1185333</xdr:rowOff>
    </xdr:to>
    <xdr:pic>
      <xdr:nvPicPr>
        <xdr:cNvPr id="1295" name="Picture 1">
          <a:extLst>
            <a:ext uri="{FF2B5EF4-FFF2-40B4-BE49-F238E27FC236}">
              <a16:creationId xmlns:a16="http://schemas.microsoft.com/office/drawing/2014/main" id="{79D8E312-4662-440F-8D67-134CF1BC952A}"/>
            </a:ext>
          </a:extLst>
        </xdr:cNvPr>
        <xdr:cNvPicPr>
          <a:picLocks noChangeAspect="1" noChangeArrowheads="1"/>
        </xdr:cNvPicPr>
      </xdr:nvPicPr>
      <xdr:blipFill>
        <a:blip xmlns:r="http://schemas.openxmlformats.org/officeDocument/2006/relationships" r:embed="rId602" cstate="print">
          <a:extLst>
            <a:ext uri="{28A0092B-C50C-407E-A947-70E740481C1C}">
              <a14:useLocalDpi xmlns:a14="http://schemas.microsoft.com/office/drawing/2010/main" val="0"/>
            </a:ext>
          </a:extLst>
        </a:blip>
        <a:srcRect/>
        <a:stretch>
          <a:fillRect/>
        </a:stretch>
      </xdr:blipFill>
      <xdr:spPr bwMode="auto">
        <a:xfrm>
          <a:off x="2127251" y="30786916"/>
          <a:ext cx="109128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423334</xdr:colOff>
      <xdr:row>41</xdr:row>
      <xdr:rowOff>1143000</xdr:rowOff>
    </xdr:from>
    <xdr:to>
      <xdr:col>1</xdr:col>
      <xdr:colOff>1274233</xdr:colOff>
      <xdr:row>41</xdr:row>
      <xdr:rowOff>1942015</xdr:rowOff>
    </xdr:to>
    <xdr:pic>
      <xdr:nvPicPr>
        <xdr:cNvPr id="1296" name="Picture 1295">
          <a:extLst>
            <a:ext uri="{FF2B5EF4-FFF2-40B4-BE49-F238E27FC236}">
              <a16:creationId xmlns:a16="http://schemas.microsoft.com/office/drawing/2014/main" id="{33ACCB53-6DE8-459B-B378-CE01CBC4FD4C}"/>
            </a:ext>
          </a:extLst>
        </xdr:cNvPr>
        <xdr:cNvPicPr>
          <a:picLocks noChangeAspect="1"/>
        </xdr:cNvPicPr>
      </xdr:nvPicPr>
      <xdr:blipFill>
        <a:blip xmlns:r="http://schemas.openxmlformats.org/officeDocument/2006/relationships" r:embed="rId622"/>
        <a:stretch>
          <a:fillRect/>
        </a:stretch>
      </xdr:blipFill>
      <xdr:spPr>
        <a:xfrm>
          <a:off x="2370667" y="62187667"/>
          <a:ext cx="850899" cy="799015"/>
        </a:xfrm>
        <a:prstGeom prst="rect">
          <a:avLst/>
        </a:prstGeom>
      </xdr:spPr>
    </xdr:pic>
    <xdr:clientData/>
  </xdr:twoCellAnchor>
  <xdr:twoCellAnchor>
    <xdr:from>
      <xdr:col>1</xdr:col>
      <xdr:colOff>402166</xdr:colOff>
      <xdr:row>38</xdr:row>
      <xdr:rowOff>889000</xdr:rowOff>
    </xdr:from>
    <xdr:to>
      <xdr:col>1</xdr:col>
      <xdr:colOff>1223462</xdr:colOff>
      <xdr:row>38</xdr:row>
      <xdr:rowOff>1622425</xdr:rowOff>
    </xdr:to>
    <xdr:pic>
      <xdr:nvPicPr>
        <xdr:cNvPr id="1297" name="Picture 1296">
          <a:extLst>
            <a:ext uri="{FF2B5EF4-FFF2-40B4-BE49-F238E27FC236}">
              <a16:creationId xmlns:a16="http://schemas.microsoft.com/office/drawing/2014/main" id="{F42EAEAC-AACE-4EBC-B4D4-404F55AD5D43}"/>
            </a:ext>
          </a:extLst>
        </xdr:cNvPr>
        <xdr:cNvPicPr>
          <a:picLocks noChangeAspect="1"/>
        </xdr:cNvPicPr>
      </xdr:nvPicPr>
      <xdr:blipFill>
        <a:blip xmlns:r="http://schemas.openxmlformats.org/officeDocument/2006/relationships" r:embed="rId606"/>
        <a:stretch>
          <a:fillRect/>
        </a:stretch>
      </xdr:blipFill>
      <xdr:spPr>
        <a:xfrm>
          <a:off x="2349499" y="54567667"/>
          <a:ext cx="821296" cy="733425"/>
        </a:xfrm>
        <a:prstGeom prst="rect">
          <a:avLst/>
        </a:prstGeom>
      </xdr:spPr>
    </xdr:pic>
    <xdr:clientData/>
  </xdr:twoCellAnchor>
  <xdr:twoCellAnchor>
    <xdr:from>
      <xdr:col>1</xdr:col>
      <xdr:colOff>381000</xdr:colOff>
      <xdr:row>128</xdr:row>
      <xdr:rowOff>910167</xdr:rowOff>
    </xdr:from>
    <xdr:to>
      <xdr:col>1</xdr:col>
      <xdr:colOff>967289</xdr:colOff>
      <xdr:row>130</xdr:row>
      <xdr:rowOff>6570</xdr:rowOff>
    </xdr:to>
    <xdr:pic>
      <xdr:nvPicPr>
        <xdr:cNvPr id="1298" name="Picture 1297">
          <a:extLst>
            <a:ext uri="{FF2B5EF4-FFF2-40B4-BE49-F238E27FC236}">
              <a16:creationId xmlns:a16="http://schemas.microsoft.com/office/drawing/2014/main" id="{E180BF96-BE2E-435D-A7E1-CA8855CF80AC}"/>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328333" y="196659500"/>
          <a:ext cx="586289" cy="1086070"/>
        </a:xfrm>
        <a:prstGeom prst="rect">
          <a:avLst/>
        </a:prstGeom>
      </xdr:spPr>
    </xdr:pic>
    <xdr:clientData/>
  </xdr:twoCellAnchor>
  <xdr:twoCellAnchor>
    <xdr:from>
      <xdr:col>1</xdr:col>
      <xdr:colOff>508000</xdr:colOff>
      <xdr:row>127</xdr:row>
      <xdr:rowOff>0</xdr:rowOff>
    </xdr:from>
    <xdr:to>
      <xdr:col>1</xdr:col>
      <xdr:colOff>1094289</xdr:colOff>
      <xdr:row>128</xdr:row>
      <xdr:rowOff>91237</xdr:rowOff>
    </xdr:to>
    <xdr:pic>
      <xdr:nvPicPr>
        <xdr:cNvPr id="1299" name="Picture 1298">
          <a:extLst>
            <a:ext uri="{FF2B5EF4-FFF2-40B4-BE49-F238E27FC236}">
              <a16:creationId xmlns:a16="http://schemas.microsoft.com/office/drawing/2014/main" id="{9210F3EF-9D28-4577-BE98-8DD26253D2E8}"/>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455333" y="194754500"/>
          <a:ext cx="586289" cy="1086070"/>
        </a:xfrm>
        <a:prstGeom prst="rect">
          <a:avLst/>
        </a:prstGeom>
      </xdr:spPr>
    </xdr:pic>
    <xdr:clientData/>
  </xdr:twoCellAnchor>
  <xdr:twoCellAnchor>
    <xdr:from>
      <xdr:col>1</xdr:col>
      <xdr:colOff>94086</xdr:colOff>
      <xdr:row>6</xdr:row>
      <xdr:rowOff>495300</xdr:rowOff>
    </xdr:from>
    <xdr:to>
      <xdr:col>1</xdr:col>
      <xdr:colOff>1416173</xdr:colOff>
      <xdr:row>6</xdr:row>
      <xdr:rowOff>1238320</xdr:rowOff>
    </xdr:to>
    <xdr:pic>
      <xdr:nvPicPr>
        <xdr:cNvPr id="4" name="Picture 3">
          <a:extLst>
            <a:ext uri="{FF2B5EF4-FFF2-40B4-BE49-F238E27FC236}">
              <a16:creationId xmlns:a16="http://schemas.microsoft.com/office/drawing/2014/main" id="{BF7BF65A-D3EE-4769-8F1C-ABAC62993367}"/>
            </a:ext>
          </a:extLst>
        </xdr:cNvPr>
        <xdr:cNvPicPr>
          <a:picLocks noChangeAspect="1"/>
        </xdr:cNvPicPr>
      </xdr:nvPicPr>
      <xdr:blipFill>
        <a:blip xmlns:r="http://schemas.openxmlformats.org/officeDocument/2006/relationships" r:embed="rId629"/>
        <a:stretch>
          <a:fillRect/>
        </a:stretch>
      </xdr:blipFill>
      <xdr:spPr>
        <a:xfrm>
          <a:off x="2043536" y="2540000"/>
          <a:ext cx="1322087" cy="743020"/>
        </a:xfrm>
        <a:prstGeom prst="rect">
          <a:avLst/>
        </a:prstGeom>
      </xdr:spPr>
    </xdr:pic>
    <xdr:clientData/>
  </xdr:twoCellAnchor>
  <xdr:twoCellAnchor>
    <xdr:from>
      <xdr:col>1</xdr:col>
      <xdr:colOff>69850</xdr:colOff>
      <xdr:row>7</xdr:row>
      <xdr:rowOff>152400</xdr:rowOff>
    </xdr:from>
    <xdr:to>
      <xdr:col>1</xdr:col>
      <xdr:colOff>1391937</xdr:colOff>
      <xdr:row>7</xdr:row>
      <xdr:rowOff>895420</xdr:rowOff>
    </xdr:to>
    <xdr:pic>
      <xdr:nvPicPr>
        <xdr:cNvPr id="1045" name="Picture 1044">
          <a:extLst>
            <a:ext uri="{FF2B5EF4-FFF2-40B4-BE49-F238E27FC236}">
              <a16:creationId xmlns:a16="http://schemas.microsoft.com/office/drawing/2014/main" id="{EBB51AFA-343F-463D-821F-DC869D49F950}"/>
            </a:ext>
          </a:extLst>
        </xdr:cNvPr>
        <xdr:cNvPicPr>
          <a:picLocks noChangeAspect="1"/>
        </xdr:cNvPicPr>
      </xdr:nvPicPr>
      <xdr:blipFill>
        <a:blip xmlns:r="http://schemas.openxmlformats.org/officeDocument/2006/relationships" r:embed="rId629"/>
        <a:stretch>
          <a:fillRect/>
        </a:stretch>
      </xdr:blipFill>
      <xdr:spPr>
        <a:xfrm>
          <a:off x="2019300" y="4197350"/>
          <a:ext cx="1322087" cy="743020"/>
        </a:xfrm>
        <a:prstGeom prst="rect">
          <a:avLst/>
        </a:prstGeom>
      </xdr:spPr>
    </xdr:pic>
    <xdr:clientData/>
  </xdr:twoCellAnchor>
  <xdr:twoCellAnchor>
    <xdr:from>
      <xdr:col>1</xdr:col>
      <xdr:colOff>31750</xdr:colOff>
      <xdr:row>8</xdr:row>
      <xdr:rowOff>396875</xdr:rowOff>
    </xdr:from>
    <xdr:to>
      <xdr:col>1</xdr:col>
      <xdr:colOff>1333500</xdr:colOff>
      <xdr:row>8</xdr:row>
      <xdr:rowOff>833452</xdr:rowOff>
    </xdr:to>
    <xdr:pic>
      <xdr:nvPicPr>
        <xdr:cNvPr id="10" name="Picture 9">
          <a:extLst>
            <a:ext uri="{FF2B5EF4-FFF2-40B4-BE49-F238E27FC236}">
              <a16:creationId xmlns:a16="http://schemas.microsoft.com/office/drawing/2014/main" id="{AFAD1289-F627-439B-B003-BE13FCB83B65}"/>
            </a:ext>
          </a:extLst>
        </xdr:cNvPr>
        <xdr:cNvPicPr>
          <a:picLocks noChangeAspect="1"/>
        </xdr:cNvPicPr>
      </xdr:nvPicPr>
      <xdr:blipFill>
        <a:blip xmlns:r="http://schemas.openxmlformats.org/officeDocument/2006/relationships" r:embed="rId630"/>
        <a:stretch>
          <a:fillRect/>
        </a:stretch>
      </xdr:blipFill>
      <xdr:spPr>
        <a:xfrm>
          <a:off x="1984375" y="5707063"/>
          <a:ext cx="1301750" cy="436577"/>
        </a:xfrm>
        <a:prstGeom prst="rect">
          <a:avLst/>
        </a:prstGeom>
      </xdr:spPr>
    </xdr:pic>
    <xdr:clientData/>
  </xdr:twoCellAnchor>
  <xdr:twoCellAnchor>
    <xdr:from>
      <xdr:col>1</xdr:col>
      <xdr:colOff>168275</xdr:colOff>
      <xdr:row>9</xdr:row>
      <xdr:rowOff>319087</xdr:rowOff>
    </xdr:from>
    <xdr:to>
      <xdr:col>1</xdr:col>
      <xdr:colOff>1470025</xdr:colOff>
      <xdr:row>9</xdr:row>
      <xdr:rowOff>793764</xdr:rowOff>
    </xdr:to>
    <xdr:pic>
      <xdr:nvPicPr>
        <xdr:cNvPr id="1053" name="Picture 1052">
          <a:extLst>
            <a:ext uri="{FF2B5EF4-FFF2-40B4-BE49-F238E27FC236}">
              <a16:creationId xmlns:a16="http://schemas.microsoft.com/office/drawing/2014/main" id="{F2A4F5E8-A251-467B-AB4C-01992F8A496B}"/>
            </a:ext>
          </a:extLst>
        </xdr:cNvPr>
        <xdr:cNvPicPr>
          <a:picLocks noChangeAspect="1"/>
        </xdr:cNvPicPr>
      </xdr:nvPicPr>
      <xdr:blipFill>
        <a:blip xmlns:r="http://schemas.openxmlformats.org/officeDocument/2006/relationships" r:embed="rId630"/>
        <a:stretch>
          <a:fillRect/>
        </a:stretch>
      </xdr:blipFill>
      <xdr:spPr>
        <a:xfrm>
          <a:off x="2120900" y="6748462"/>
          <a:ext cx="1301750" cy="474677"/>
        </a:xfrm>
        <a:prstGeom prst="rect">
          <a:avLst/>
        </a:prstGeom>
      </xdr:spPr>
    </xdr:pic>
    <xdr:clientData/>
  </xdr:twoCellAnchor>
  <xdr:twoCellAnchor>
    <xdr:from>
      <xdr:col>1</xdr:col>
      <xdr:colOff>94191</xdr:colOff>
      <xdr:row>10</xdr:row>
      <xdr:rowOff>443442</xdr:rowOff>
    </xdr:from>
    <xdr:to>
      <xdr:col>1</xdr:col>
      <xdr:colOff>1438669</xdr:colOff>
      <xdr:row>10</xdr:row>
      <xdr:rowOff>862542</xdr:rowOff>
    </xdr:to>
    <xdr:pic>
      <xdr:nvPicPr>
        <xdr:cNvPr id="27" name="Picture 26">
          <a:extLst>
            <a:ext uri="{FF2B5EF4-FFF2-40B4-BE49-F238E27FC236}">
              <a16:creationId xmlns:a16="http://schemas.microsoft.com/office/drawing/2014/main" id="{3CC8B3CE-884C-4FE6-B9EA-960570FE9BD5}"/>
            </a:ext>
          </a:extLst>
        </xdr:cNvPr>
        <xdr:cNvPicPr>
          <a:picLocks noChangeAspect="1"/>
        </xdr:cNvPicPr>
      </xdr:nvPicPr>
      <xdr:blipFill>
        <a:blip xmlns:r="http://schemas.openxmlformats.org/officeDocument/2006/relationships" r:embed="rId631"/>
        <a:stretch>
          <a:fillRect/>
        </a:stretch>
      </xdr:blipFill>
      <xdr:spPr>
        <a:xfrm>
          <a:off x="2046816" y="7992005"/>
          <a:ext cx="1344478" cy="419100"/>
        </a:xfrm>
        <a:prstGeom prst="rect">
          <a:avLst/>
        </a:prstGeom>
      </xdr:spPr>
    </xdr:pic>
    <xdr:clientData/>
  </xdr:twoCellAnchor>
  <xdr:twoCellAnchor>
    <xdr:from>
      <xdr:col>1</xdr:col>
      <xdr:colOff>97895</xdr:colOff>
      <xdr:row>11</xdr:row>
      <xdr:rowOff>370417</xdr:rowOff>
    </xdr:from>
    <xdr:to>
      <xdr:col>1</xdr:col>
      <xdr:colOff>1442373</xdr:colOff>
      <xdr:row>11</xdr:row>
      <xdr:rowOff>833967</xdr:rowOff>
    </xdr:to>
    <xdr:pic>
      <xdr:nvPicPr>
        <xdr:cNvPr id="1057" name="Picture 1056">
          <a:extLst>
            <a:ext uri="{FF2B5EF4-FFF2-40B4-BE49-F238E27FC236}">
              <a16:creationId xmlns:a16="http://schemas.microsoft.com/office/drawing/2014/main" id="{12E19618-18B7-4268-87BA-C3C6FB2452D1}"/>
            </a:ext>
          </a:extLst>
        </xdr:cNvPr>
        <xdr:cNvPicPr>
          <a:picLocks noChangeAspect="1"/>
        </xdr:cNvPicPr>
      </xdr:nvPicPr>
      <xdr:blipFill>
        <a:blip xmlns:r="http://schemas.openxmlformats.org/officeDocument/2006/relationships" r:embed="rId631"/>
        <a:stretch>
          <a:fillRect/>
        </a:stretch>
      </xdr:blipFill>
      <xdr:spPr>
        <a:xfrm>
          <a:off x="2050520" y="9038167"/>
          <a:ext cx="1344478" cy="463550"/>
        </a:xfrm>
        <a:prstGeom prst="rect">
          <a:avLst/>
        </a:prstGeom>
      </xdr:spPr>
    </xdr:pic>
    <xdr:clientData/>
  </xdr:twoCellAnchor>
  <xdr:twoCellAnchor editAs="oneCell">
    <xdr:from>
      <xdr:col>0</xdr:col>
      <xdr:colOff>1841500</xdr:colOff>
      <xdr:row>1</xdr:row>
      <xdr:rowOff>266700</xdr:rowOff>
    </xdr:from>
    <xdr:to>
      <xdr:col>1</xdr:col>
      <xdr:colOff>1317041</xdr:colOff>
      <xdr:row>3</xdr:row>
      <xdr:rowOff>28693</xdr:rowOff>
    </xdr:to>
    <xdr:pic>
      <xdr:nvPicPr>
        <xdr:cNvPr id="66" name="Immagine 65">
          <a:extLst>
            <a:ext uri="{FF2B5EF4-FFF2-40B4-BE49-F238E27FC236}">
              <a16:creationId xmlns:a16="http://schemas.microsoft.com/office/drawing/2014/main" id="{DB041C1F-842D-4BA4-82BB-37060414B853}"/>
            </a:ext>
          </a:extLst>
        </xdr:cNvPr>
        <xdr:cNvPicPr>
          <a:picLocks noChangeAspect="1"/>
        </xdr:cNvPicPr>
      </xdr:nvPicPr>
      <xdr:blipFill>
        <a:blip xmlns:r="http://schemas.openxmlformats.org/officeDocument/2006/relationships" r:embed="rId632"/>
        <a:stretch>
          <a:fillRect/>
        </a:stretch>
      </xdr:blipFill>
      <xdr:spPr>
        <a:xfrm>
          <a:off x="1841500" y="647700"/>
          <a:ext cx="1431341" cy="5239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bio.carani\Documents\Documenti\listino%20Samsung%20Techwin\MATTONE%20SETTEMBRE%2030-08%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abio.andreoni\D%20Drive\New%20Price%20List\09%20sept%202019\Accessory%20finder%20-%20sept%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ino Wisenet CCTV"/>
      <sheetName val="Solution"/>
      <sheetName val="Configurazione accessori"/>
      <sheetName val="chart"/>
      <sheetName val="image"/>
    </sheetNames>
    <sheetDataSet>
      <sheetData sheetId="0"/>
      <sheetData sheetId="1"/>
      <sheetData sheetId="2">
        <row r="3">
          <cell r="J3" t="str">
            <v>D</v>
          </cell>
        </row>
        <row r="4">
          <cell r="D4">
            <v>0</v>
          </cell>
          <cell r="F4" t="str">
            <v>XNF-8010R</v>
          </cell>
          <cell r="H4" t="str">
            <v>SBP-300HM5</v>
          </cell>
        </row>
        <row r="8">
          <cell r="D8">
            <v>0</v>
          </cell>
          <cell r="F8">
            <v>0</v>
          </cell>
          <cell r="H8">
            <v>0</v>
          </cell>
        </row>
        <row r="12">
          <cell r="D12">
            <v>0</v>
          </cell>
          <cell r="F12">
            <v>0</v>
          </cell>
          <cell r="H12">
            <v>0</v>
          </cell>
        </row>
        <row r="16">
          <cell r="H16">
            <v>0</v>
          </cell>
        </row>
        <row r="22">
          <cell r="D22" t="str">
            <v>SPB-IND12</v>
          </cell>
          <cell r="F22" t="str">
            <v>QND-6020R</v>
          </cell>
          <cell r="H22" t="str">
            <v>SBP-120WM</v>
          </cell>
          <cell r="J22">
            <v>0</v>
          </cell>
        </row>
        <row r="26">
          <cell r="D26" t="str">
            <v>SPG-IND12B</v>
          </cell>
          <cell r="F26">
            <v>0</v>
          </cell>
          <cell r="H26">
            <v>0</v>
          </cell>
        </row>
        <row r="30">
          <cell r="D30">
            <v>0</v>
          </cell>
          <cell r="F30">
            <v>0</v>
          </cell>
          <cell r="H30">
            <v>0</v>
          </cell>
        </row>
        <row r="34">
          <cell r="H34">
            <v>0</v>
          </cell>
        </row>
        <row r="38">
          <cell r="H38">
            <v>0</v>
          </cell>
          <cell r="J38">
            <v>0</v>
          </cell>
        </row>
        <row r="43">
          <cell r="F43" t="str">
            <v>QNO-8080R</v>
          </cell>
          <cell r="H43" t="str">
            <v>SBO-126B</v>
          </cell>
          <cell r="J43" t="str">
            <v>SBP-302PM</v>
          </cell>
        </row>
      </sheetData>
      <sheetData sheetId="3">
        <row r="3">
          <cell r="B3" t="str">
            <v>HCD-6020R</v>
          </cell>
        </row>
      </sheetData>
      <sheetData sheetId="4">
        <row r="3">
          <cell r="B3" t="str">
            <v>SND-7084R</v>
          </cell>
          <cell r="F3" t="str">
            <v>SBP-300HM1</v>
          </cell>
        </row>
        <row r="4">
          <cell r="B4" t="str">
            <v>SND-7084</v>
          </cell>
          <cell r="F4" t="str">
            <v>SBP-301HM2</v>
          </cell>
        </row>
        <row r="5">
          <cell r="B5" t="str">
            <v>SND-6084R</v>
          </cell>
          <cell r="F5" t="str">
            <v>SBP-301HM3</v>
          </cell>
        </row>
        <row r="6">
          <cell r="B6" t="str">
            <v>SND-6084</v>
          </cell>
          <cell r="F6" t="str">
            <v>SBP-301HM4</v>
          </cell>
        </row>
        <row r="7">
          <cell r="B7" t="str">
            <v>SND-6083</v>
          </cell>
          <cell r="F7" t="str">
            <v>SBP-301HM5</v>
          </cell>
        </row>
        <row r="8">
          <cell r="B8" t="str">
            <v>SND-5084R</v>
          </cell>
          <cell r="F8" t="str">
            <v>SBP-300HM5</v>
          </cell>
        </row>
        <row r="9">
          <cell r="B9" t="str">
            <v>SND-5084</v>
          </cell>
          <cell r="F9" t="str">
            <v>SBP-300HM6</v>
          </cell>
        </row>
        <row r="10">
          <cell r="B10" t="str">
            <v>SND-5083</v>
          </cell>
          <cell r="F10" t="str">
            <v>SBP-300HM7</v>
          </cell>
        </row>
        <row r="11">
          <cell r="B11" t="str">
            <v>SCD-6081R</v>
          </cell>
          <cell r="F11" t="str">
            <v>SBP-300HM8</v>
          </cell>
        </row>
        <row r="12">
          <cell r="B12" t="str">
            <v>QND-6070R</v>
          </cell>
          <cell r="F12" t="str">
            <v>SBP-122HM</v>
          </cell>
        </row>
        <row r="13">
          <cell r="B13" t="str">
            <v>QND-6071R</v>
          </cell>
          <cell r="F13" t="str">
            <v>SBP-201HM</v>
          </cell>
        </row>
        <row r="14">
          <cell r="B14" t="str">
            <v>QND-7080R</v>
          </cell>
          <cell r="F14" t="str">
            <v>SBP-317HM</v>
          </cell>
        </row>
        <row r="15">
          <cell r="B15" t="str">
            <v>QND-7081R</v>
          </cell>
          <cell r="F15" t="str">
            <v>SBP-329HM</v>
          </cell>
        </row>
        <row r="16">
          <cell r="B16" t="str">
            <v>HCD-6070R</v>
          </cell>
          <cell r="F16" t="str">
            <v>SBP-276HM</v>
          </cell>
        </row>
        <row r="17">
          <cell r="B17" t="str">
            <v>HCD-7070R</v>
          </cell>
          <cell r="F17" t="str">
            <v>SBP-168HM</v>
          </cell>
        </row>
        <row r="18">
          <cell r="B18" t="str">
            <v>HCD-7080R</v>
          </cell>
          <cell r="F18" t="str">
            <v>SBP-300HF</v>
          </cell>
        </row>
        <row r="19">
          <cell r="B19" t="str">
            <v>HCD-6080R</v>
          </cell>
          <cell r="F19" t="str">
            <v>SBP-301HF</v>
          </cell>
        </row>
        <row r="20">
          <cell r="B20" t="str">
            <v>SND-6011R</v>
          </cell>
          <cell r="F20" t="str">
            <v>SBP-302HF</v>
          </cell>
        </row>
        <row r="21">
          <cell r="B21" t="str">
            <v>SND-L5083R</v>
          </cell>
          <cell r="F21" t="str">
            <v>SBP-303HF</v>
          </cell>
        </row>
        <row r="22">
          <cell r="B22" t="str">
            <v>SND-L6083R</v>
          </cell>
          <cell r="F22" t="str">
            <v>SBP-300TM</v>
          </cell>
        </row>
        <row r="23">
          <cell r="B23" t="str">
            <v>SCD-6021</v>
          </cell>
          <cell r="F23" t="str">
            <v>SBP-300TM1</v>
          </cell>
        </row>
        <row r="24">
          <cell r="B24" t="str">
            <v>SCD-6083R</v>
          </cell>
          <cell r="F24" t="str">
            <v>SBP-160TM</v>
          </cell>
        </row>
        <row r="25">
          <cell r="B25" t="str">
            <v>SCD-5083R</v>
          </cell>
          <cell r="F25" t="str">
            <v>SBP-300WM0</v>
          </cell>
        </row>
        <row r="26">
          <cell r="B26" t="str">
            <v>LND-6071R</v>
          </cell>
          <cell r="F26" t="str">
            <v>SBP-120WM</v>
          </cell>
        </row>
        <row r="27">
          <cell r="B27" t="str">
            <v>XND-8040R</v>
          </cell>
          <cell r="F27" t="str">
            <v>SBP-137WM</v>
          </cell>
        </row>
        <row r="28">
          <cell r="B28" t="str">
            <v>XND-8030R</v>
          </cell>
          <cell r="F28" t="str">
            <v>SBP-137WM1</v>
          </cell>
        </row>
        <row r="29">
          <cell r="B29" t="str">
            <v>XND-8020R</v>
          </cell>
          <cell r="F29" t="str">
            <v>SBV-120WC</v>
          </cell>
        </row>
        <row r="30">
          <cell r="B30" t="str">
            <v>XND-6020R</v>
          </cell>
          <cell r="F30" t="str">
            <v>SBV-160WC</v>
          </cell>
        </row>
        <row r="31">
          <cell r="B31" t="str">
            <v>XND-6010</v>
          </cell>
          <cell r="F31" t="str">
            <v>SBP-300WM1</v>
          </cell>
        </row>
        <row r="32">
          <cell r="B32" t="str">
            <v>QND-7030R</v>
          </cell>
          <cell r="F32" t="str">
            <v>SBP-300WM</v>
          </cell>
        </row>
        <row r="33">
          <cell r="B33" t="str">
            <v>QND-7020R</v>
          </cell>
          <cell r="F33" t="str">
            <v>SBP-390WM2</v>
          </cell>
        </row>
        <row r="34">
          <cell r="B34" t="str">
            <v>QND-7010R</v>
          </cell>
          <cell r="F34" t="str">
            <v>SBP-300CM</v>
          </cell>
        </row>
        <row r="35">
          <cell r="B35" t="str">
            <v>QND-6030R</v>
          </cell>
          <cell r="F35" t="str">
            <v>SBP-300LM</v>
          </cell>
        </row>
        <row r="36">
          <cell r="B36" t="str">
            <v>QND-6020R</v>
          </cell>
          <cell r="F36" t="str">
            <v>SBP-300B</v>
          </cell>
        </row>
        <row r="37">
          <cell r="B37" t="str">
            <v>QND-6010R</v>
          </cell>
          <cell r="F37" t="str">
            <v>SBP-300NB</v>
          </cell>
        </row>
        <row r="38">
          <cell r="B38" t="str">
            <v>HCD-7010R</v>
          </cell>
          <cell r="F38" t="str">
            <v>SBP-300PM</v>
          </cell>
        </row>
        <row r="39">
          <cell r="B39" t="str">
            <v>HCD-7020R</v>
          </cell>
          <cell r="F39" t="str">
            <v>SBP-300KM</v>
          </cell>
        </row>
        <row r="40">
          <cell r="B40" t="str">
            <v>HCD-7030R</v>
          </cell>
          <cell r="F40" t="str">
            <v>SBV-116B</v>
          </cell>
        </row>
        <row r="41">
          <cell r="B41" t="str">
            <v>HCD-6020R</v>
          </cell>
          <cell r="F41" t="str">
            <v>SBV-136B</v>
          </cell>
        </row>
        <row r="42">
          <cell r="B42" t="str">
            <v>SND-L6014R</v>
          </cell>
          <cell r="F42" t="str">
            <v>SBV-158G</v>
          </cell>
        </row>
        <row r="43">
          <cell r="B43" t="str">
            <v>SND-L6013R</v>
          </cell>
          <cell r="F43" t="str">
            <v>SBF-100B1</v>
          </cell>
        </row>
        <row r="44">
          <cell r="B44" t="str">
            <v>SND-L6013</v>
          </cell>
          <cell r="F44" t="str">
            <v>STB-400</v>
          </cell>
        </row>
        <row r="45">
          <cell r="B45" t="str">
            <v>SND-L6012</v>
          </cell>
          <cell r="F45" t="str">
            <v>STB-4150V</v>
          </cell>
        </row>
        <row r="46">
          <cell r="B46" t="str">
            <v>SCD-6013</v>
          </cell>
          <cell r="F46" t="str">
            <v>SBU-500WM</v>
          </cell>
        </row>
        <row r="47">
          <cell r="B47" t="str">
            <v>SCD-6023R</v>
          </cell>
          <cell r="F47" t="str">
            <v>SBP-302CMB</v>
          </cell>
        </row>
        <row r="48">
          <cell r="B48" t="str">
            <v>LND-6011R</v>
          </cell>
          <cell r="F48" t="str">
            <v>SBP-302HB</v>
          </cell>
        </row>
        <row r="49">
          <cell r="B49" t="str">
            <v>LND-6021R</v>
          </cell>
          <cell r="F49" t="str">
            <v>SHP-3701H</v>
          </cell>
        </row>
        <row r="50">
          <cell r="B50" t="str">
            <v>LND-6031R</v>
          </cell>
          <cell r="F50" t="str">
            <v>SHP-3701F</v>
          </cell>
        </row>
        <row r="51">
          <cell r="B51" t="str">
            <v>PND-9080R</v>
          </cell>
          <cell r="F51" t="str">
            <v>SHP-1680F</v>
          </cell>
        </row>
        <row r="52">
          <cell r="B52" t="str">
            <v>XND-8080RV</v>
          </cell>
          <cell r="F52" t="str">
            <v>SHD-3000F</v>
          </cell>
        </row>
        <row r="53">
          <cell r="B53" t="str">
            <v>XND-8080R</v>
          </cell>
          <cell r="F53" t="str">
            <v>SHD-3000F1</v>
          </cell>
        </row>
        <row r="54">
          <cell r="B54" t="str">
            <v>XND-6080V</v>
          </cell>
          <cell r="F54" t="str">
            <v>SHD-3000F2</v>
          </cell>
        </row>
        <row r="55">
          <cell r="B55" t="str">
            <v>XND-6080RV</v>
          </cell>
          <cell r="F55" t="str">
            <v>SHD-3000F3</v>
          </cell>
        </row>
        <row r="56">
          <cell r="B56" t="str">
            <v>XND-6080R</v>
          </cell>
          <cell r="F56" t="str">
            <v>SHD-3000F4</v>
          </cell>
        </row>
        <row r="57">
          <cell r="B57" t="str">
            <v>XND-6080</v>
          </cell>
          <cell r="F57" t="str">
            <v>SHD-3000F5</v>
          </cell>
        </row>
        <row r="58">
          <cell r="B58" t="str">
            <v>XND-L6080R</v>
          </cell>
          <cell r="F58" t="str">
            <v>SHF-1500F</v>
          </cell>
        </row>
        <row r="59">
          <cell r="B59" t="str">
            <v>XND-L6080RV</v>
          </cell>
          <cell r="F59" t="str">
            <v>SPB-IND5</v>
          </cell>
        </row>
        <row r="60">
          <cell r="B60" t="str">
            <v>XND-L6080V</v>
          </cell>
          <cell r="F60" t="str">
            <v>SPB-IND6</v>
          </cell>
        </row>
        <row r="61">
          <cell r="B61" t="str">
            <v>XND-6085V</v>
          </cell>
          <cell r="F61" t="str">
            <v>SPB-IND7</v>
          </cell>
        </row>
        <row r="62">
          <cell r="B62" t="str">
            <v>XND-6085</v>
          </cell>
          <cell r="F62" t="str">
            <v>SPB-IND11</v>
          </cell>
        </row>
        <row r="63">
          <cell r="B63" t="str">
            <v>SCV-2081</v>
          </cell>
          <cell r="F63" t="str">
            <v>SPB-IND12</v>
          </cell>
        </row>
        <row r="64">
          <cell r="B64" t="str">
            <v>PNV-9080R</v>
          </cell>
          <cell r="F64" t="str">
            <v>SPB-IND72</v>
          </cell>
        </row>
        <row r="65">
          <cell r="B65" t="str">
            <v>XNV-8080R</v>
          </cell>
          <cell r="F65" t="str">
            <v>SPB-IND81</v>
          </cell>
        </row>
        <row r="66">
          <cell r="B66" t="str">
            <v>XNV-6120R</v>
          </cell>
          <cell r="F66" t="str">
            <v>SPB-IND81V</v>
          </cell>
        </row>
        <row r="67">
          <cell r="B67" t="str">
            <v>XNV-6120</v>
          </cell>
          <cell r="F67" t="str">
            <v>SPB-IND83</v>
          </cell>
        </row>
        <row r="68">
          <cell r="B68" t="str">
            <v>XNV-6085</v>
          </cell>
          <cell r="F68" t="str">
            <v>SPB-IND83V</v>
          </cell>
        </row>
        <row r="69">
          <cell r="B69" t="str">
            <v>XNV-6085R</v>
          </cell>
          <cell r="F69" t="str">
            <v>SPB-VAN3</v>
          </cell>
        </row>
        <row r="70">
          <cell r="B70" t="str">
            <v>XNV-6080R</v>
          </cell>
          <cell r="F70" t="str">
            <v>SPB-VAN4</v>
          </cell>
        </row>
        <row r="71">
          <cell r="B71" t="str">
            <v>XNV-6080</v>
          </cell>
          <cell r="F71" t="str">
            <v>SPB-VAN11</v>
          </cell>
        </row>
        <row r="72">
          <cell r="B72" t="str">
            <v>XNV-L6080</v>
          </cell>
          <cell r="F72" t="str">
            <v>SPB-VAN12</v>
          </cell>
        </row>
        <row r="73">
          <cell r="B73" t="str">
            <v>XNV-L6080R</v>
          </cell>
          <cell r="F73" t="str">
            <v>SPB-VAN71</v>
          </cell>
        </row>
        <row r="74">
          <cell r="B74" t="str">
            <v>SNV-8081R</v>
          </cell>
          <cell r="F74" t="str">
            <v>SPB-VAN72</v>
          </cell>
        </row>
        <row r="75">
          <cell r="B75" t="str">
            <v>SNV-8080</v>
          </cell>
          <cell r="F75" t="str">
            <v>SPB-VAN81</v>
          </cell>
        </row>
        <row r="76">
          <cell r="B76" t="str">
            <v>SNV-7084R</v>
          </cell>
          <cell r="F76" t="str">
            <v>SPB-PTZ6</v>
          </cell>
        </row>
        <row r="77">
          <cell r="B77" t="str">
            <v>SNV-7084</v>
          </cell>
          <cell r="F77" t="str">
            <v>SPB-PTZ7</v>
          </cell>
        </row>
        <row r="78">
          <cell r="B78" t="str">
            <v>SNV-6085R</v>
          </cell>
          <cell r="F78" t="str">
            <v>SPB-PTZ71</v>
          </cell>
        </row>
        <row r="79">
          <cell r="B79" t="str">
            <v>SNV-6084R</v>
          </cell>
          <cell r="F79" t="str">
            <v>SPB-PTZ73</v>
          </cell>
        </row>
        <row r="80">
          <cell r="B80" t="str">
            <v>SNV-6084</v>
          </cell>
          <cell r="F80" t="str">
            <v>SHP-2130F</v>
          </cell>
        </row>
        <row r="81">
          <cell r="B81" t="str">
            <v>SNV-5084R</v>
          </cell>
          <cell r="F81" t="str">
            <v>SHP-3701FB</v>
          </cell>
        </row>
        <row r="82">
          <cell r="B82" t="str">
            <v>SNV-5084</v>
          </cell>
          <cell r="F82" t="str">
            <v>SPG-IND12B</v>
          </cell>
        </row>
        <row r="83">
          <cell r="B83" t="str">
            <v>SNV-6013</v>
          </cell>
          <cell r="F83" t="str">
            <v>SPG-IND72B</v>
          </cell>
        </row>
        <row r="84">
          <cell r="B84" t="str">
            <v>XNV-6011</v>
          </cell>
          <cell r="F84" t="str">
            <v>SPG-IND73B</v>
          </cell>
        </row>
        <row r="85">
          <cell r="B85" t="str">
            <v>QNV-6070R</v>
          </cell>
          <cell r="F85" t="str">
            <v>SBC-160B</v>
          </cell>
        </row>
        <row r="86">
          <cell r="B86" t="str">
            <v>QNV-6071R</v>
          </cell>
          <cell r="F86" t="str">
            <v>SBC-180B</v>
          </cell>
        </row>
        <row r="87">
          <cell r="B87" t="str">
            <v>QNV-7080R</v>
          </cell>
          <cell r="F87" t="str">
            <v>SBP-201HMW</v>
          </cell>
        </row>
        <row r="88">
          <cell r="B88" t="str">
            <v>QNV-7081R</v>
          </cell>
          <cell r="F88" t="str">
            <v>SBP-167HM</v>
          </cell>
        </row>
        <row r="89">
          <cell r="B89" t="str">
            <v>HCV-7070R</v>
          </cell>
          <cell r="F89" t="str">
            <v>SBP-187HM</v>
          </cell>
        </row>
        <row r="90">
          <cell r="B90" t="str">
            <v>HCV-6080R</v>
          </cell>
          <cell r="F90" t="str">
            <v>SBP-301HMW2</v>
          </cell>
        </row>
        <row r="91">
          <cell r="B91" t="str">
            <v>HCV-6070R</v>
          </cell>
          <cell r="F91" t="str">
            <v>SBP-300HMW5</v>
          </cell>
        </row>
        <row r="92">
          <cell r="B92" t="str">
            <v>LNV-6071R</v>
          </cell>
          <cell r="F92" t="str">
            <v>SBP-300HMW7</v>
          </cell>
        </row>
        <row r="93">
          <cell r="B93" t="str">
            <v>SNV-L6083R</v>
          </cell>
          <cell r="F93" t="str">
            <v>SBP-122HMW</v>
          </cell>
        </row>
        <row r="94">
          <cell r="B94" t="str">
            <v>SCV-6083R</v>
          </cell>
          <cell r="F94" t="str">
            <v>SBP-300WMW</v>
          </cell>
        </row>
        <row r="95">
          <cell r="B95" t="str">
            <v>SCV-6023R</v>
          </cell>
          <cell r="F95" t="str">
            <v>SBP-300WMW1</v>
          </cell>
        </row>
        <row r="96">
          <cell r="B96" t="str">
            <v>SCV-5082</v>
          </cell>
          <cell r="F96" t="str">
            <v>SBP-300LMW</v>
          </cell>
        </row>
        <row r="97">
          <cell r="B97" t="str">
            <v>XNV-8040R</v>
          </cell>
          <cell r="F97" t="str">
            <v>SBP-300CMW</v>
          </cell>
        </row>
        <row r="98">
          <cell r="B98" t="str">
            <v>XNV-8030R</v>
          </cell>
          <cell r="F98" t="str">
            <v>SBP-300B</v>
          </cell>
        </row>
        <row r="99">
          <cell r="B99" t="str">
            <v>XNV-8020R</v>
          </cell>
          <cell r="F99" t="str">
            <v>SBP-300NBW</v>
          </cell>
        </row>
        <row r="100">
          <cell r="B100" t="str">
            <v>XNV-6020R</v>
          </cell>
          <cell r="F100" t="str">
            <v>SBP-300PM</v>
          </cell>
        </row>
        <row r="101">
          <cell r="B101" t="str">
            <v>XNV-6010</v>
          </cell>
          <cell r="F101" t="str">
            <v>SBP-303PM</v>
          </cell>
        </row>
        <row r="102">
          <cell r="B102" t="str">
            <v>QNV-7030R</v>
          </cell>
          <cell r="F102" t="str">
            <v>SBP-300KM</v>
          </cell>
        </row>
        <row r="103">
          <cell r="B103" t="str">
            <v>QNV-7020R</v>
          </cell>
          <cell r="F103" t="str">
            <v>SBP-120WMW</v>
          </cell>
        </row>
        <row r="104">
          <cell r="B104" t="str">
            <v>QNV-7010R</v>
          </cell>
          <cell r="F104" t="str">
            <v>SBP-125WMW</v>
          </cell>
        </row>
        <row r="105">
          <cell r="B105" t="str">
            <v>QNV-6030R</v>
          </cell>
          <cell r="F105" t="str">
            <v>SBP-137WMW</v>
          </cell>
        </row>
        <row r="106">
          <cell r="B106" t="str">
            <v>QNV-6020R</v>
          </cell>
          <cell r="F106" t="str">
            <v>SBV-136BW</v>
          </cell>
        </row>
        <row r="107">
          <cell r="B107" t="str">
            <v>QNV-6010R</v>
          </cell>
          <cell r="F107" t="str">
            <v>SBV-125BW</v>
          </cell>
        </row>
        <row r="108">
          <cell r="B108" t="str">
            <v>XNP-6040H</v>
          </cell>
          <cell r="F108" t="str">
            <v>SBV-120WCW</v>
          </cell>
        </row>
        <row r="109">
          <cell r="B109" t="str">
            <v>HCV-7010R</v>
          </cell>
          <cell r="F109" t="str">
            <v>SBP-300HMS6</v>
          </cell>
        </row>
        <row r="110">
          <cell r="B110" t="str">
            <v>HCV-7020R</v>
          </cell>
          <cell r="F110" t="str">
            <v>SBP-300WMS1</v>
          </cell>
        </row>
        <row r="111">
          <cell r="B111" t="str">
            <v>HCV-7030R</v>
          </cell>
          <cell r="F111" t="str">
            <v>SBP-300WMS</v>
          </cell>
        </row>
        <row r="112">
          <cell r="B112" t="str">
            <v>LNV-6011R</v>
          </cell>
          <cell r="F112" t="str">
            <v>SBP-300PMS</v>
          </cell>
        </row>
        <row r="113">
          <cell r="B113" t="str">
            <v>LNV-6021R</v>
          </cell>
          <cell r="F113" t="str">
            <v>SBP-300KMS</v>
          </cell>
        </row>
        <row r="114">
          <cell r="B114" t="str">
            <v>LNV-6031R</v>
          </cell>
          <cell r="F114">
            <v>0</v>
          </cell>
        </row>
        <row r="115">
          <cell r="B115" t="str">
            <v>XNV-6011W</v>
          </cell>
          <cell r="F115" t="str">
            <v>SBO-100B1</v>
          </cell>
        </row>
        <row r="116">
          <cell r="B116" t="str">
            <v>LNV-6070R</v>
          </cell>
          <cell r="F116" t="str">
            <v>SBO-126B</v>
          </cell>
        </row>
        <row r="117">
          <cell r="B117" t="str">
            <v>LNV-6010R</v>
          </cell>
          <cell r="F117" t="str">
            <v>SBP-302PM</v>
          </cell>
        </row>
        <row r="118">
          <cell r="B118" t="str">
            <v>LNV-6020R</v>
          </cell>
          <cell r="F118" t="str">
            <v>SBE-100PM</v>
          </cell>
        </row>
        <row r="119">
          <cell r="B119" t="str">
            <v>LNV-6030R</v>
          </cell>
          <cell r="F119" t="str">
            <v>SBE-100CM</v>
          </cell>
        </row>
        <row r="120">
          <cell r="B120" t="str">
            <v>LND-6070R</v>
          </cell>
          <cell r="F120" t="str">
            <v>SBE-100WM</v>
          </cell>
        </row>
        <row r="121">
          <cell r="B121" t="str">
            <v>LND-6010R</v>
          </cell>
          <cell r="F121" t="str">
            <v>SBE-100B</v>
          </cell>
        </row>
        <row r="122">
          <cell r="B122" t="str">
            <v>LND-6020R</v>
          </cell>
        </row>
        <row r="123">
          <cell r="B123" t="str">
            <v>LND-6030R</v>
          </cell>
        </row>
        <row r="124">
          <cell r="B124" t="str">
            <v>PNM-9000VD</v>
          </cell>
        </row>
        <row r="125">
          <cell r="B125" t="str">
            <v>XND-L6020R</v>
          </cell>
        </row>
        <row r="126">
          <cell r="B126" t="str">
            <v>QND-6011</v>
          </cell>
        </row>
        <row r="127">
          <cell r="B127" t="str">
            <v>QND-6021</v>
          </cell>
        </row>
        <row r="128">
          <cell r="B128" t="str">
            <v>QND-8011</v>
          </cell>
        </row>
        <row r="129">
          <cell r="B129" t="str">
            <v>QND-8021</v>
          </cell>
        </row>
        <row r="130">
          <cell r="B130" t="str">
            <v>QNE-8011R</v>
          </cell>
        </row>
        <row r="131">
          <cell r="B131" t="str">
            <v>QNE-8021R</v>
          </cell>
        </row>
        <row r="132">
          <cell r="B132" t="str">
            <v>QND-6012R</v>
          </cell>
        </row>
        <row r="133">
          <cell r="B133" t="str">
            <v>QND-6022R</v>
          </cell>
        </row>
        <row r="134">
          <cell r="B134" t="str">
            <v>QND-6032R</v>
          </cell>
        </row>
        <row r="135">
          <cell r="B135" t="str">
            <v>QND-6072R</v>
          </cell>
        </row>
        <row r="136">
          <cell r="B136" t="str">
            <v>QND-6082R</v>
          </cell>
        </row>
        <row r="137">
          <cell r="B137" t="str">
            <v>QNV-6012R</v>
          </cell>
        </row>
        <row r="138">
          <cell r="B138" t="str">
            <v>QNV-6022R</v>
          </cell>
        </row>
        <row r="139">
          <cell r="B139" t="str">
            <v>QNV-6032R</v>
          </cell>
        </row>
        <row r="140">
          <cell r="B140" t="str">
            <v>QNV-6072R</v>
          </cell>
        </row>
        <row r="141">
          <cell r="B141" t="str">
            <v>QNV-6082R</v>
          </cell>
        </row>
        <row r="142">
          <cell r="B142" t="str">
            <v>QND-8010R</v>
          </cell>
        </row>
        <row r="143">
          <cell r="B143" t="str">
            <v>QND-8020R</v>
          </cell>
        </row>
        <row r="144">
          <cell r="B144" t="str">
            <v>QND-8030R</v>
          </cell>
        </row>
        <row r="145">
          <cell r="B145" t="str">
            <v>QND-8080R</v>
          </cell>
        </row>
        <row r="146">
          <cell r="B146" t="str">
            <v>QNV-8010R</v>
          </cell>
        </row>
        <row r="147">
          <cell r="B147" t="str">
            <v>QNV-8020R</v>
          </cell>
        </row>
        <row r="148">
          <cell r="B148" t="str">
            <v>QNV-8030R</v>
          </cell>
        </row>
        <row r="149">
          <cell r="B149" t="str">
            <v>QNV-8080R</v>
          </cell>
        </row>
        <row r="151">
          <cell r="B151" t="str">
            <v>XNF-8010RW</v>
          </cell>
        </row>
        <row r="152">
          <cell r="B152" t="str">
            <v>XNF-8010RVW</v>
          </cell>
        </row>
        <row r="153">
          <cell r="B153" t="str">
            <v>QNE-7080RVW</v>
          </cell>
        </row>
        <row r="154">
          <cell r="B154" t="str">
            <v>QNE-6080RVW</v>
          </cell>
        </row>
        <row r="155">
          <cell r="B155" t="str">
            <v>XND-8081VZ</v>
          </cell>
        </row>
        <row r="156">
          <cell r="B156" t="str">
            <v>XNV-8081Z</v>
          </cell>
        </row>
        <row r="157">
          <cell r="B157" t="str">
            <v>XND-6081VZ</v>
          </cell>
        </row>
        <row r="158">
          <cell r="B158" t="str">
            <v>XNV-6081Z</v>
          </cell>
        </row>
        <row r="159">
          <cell r="B159" t="str">
            <v>XND-8081RV</v>
          </cell>
        </row>
        <row r="160">
          <cell r="B160" t="str">
            <v>XNV-6081R</v>
          </cell>
        </row>
        <row r="161">
          <cell r="B161" t="str">
            <v>XNV-6081</v>
          </cell>
        </row>
        <row r="162">
          <cell r="B162" t="str">
            <v xml:space="preserve">XND-6081RV </v>
          </cell>
        </row>
        <row r="163">
          <cell r="B163" t="str">
            <v>XND-6081V</v>
          </cell>
        </row>
        <row r="164">
          <cell r="B164" t="str">
            <v>HCD-6020R</v>
          </cell>
        </row>
        <row r="165">
          <cell r="B165" t="str">
            <v>HCD-6010</v>
          </cell>
        </row>
        <row r="166">
          <cell r="B166" t="str">
            <v>XNP-6250RH</v>
          </cell>
        </row>
        <row r="167">
          <cell r="B167" t="str">
            <v>XNP-6320RH</v>
          </cell>
        </row>
        <row r="168">
          <cell r="B168" t="str">
            <v>SNP-5320H</v>
          </cell>
        </row>
        <row r="169">
          <cell r="B169" t="str">
            <v>SNP-5321H</v>
          </cell>
        </row>
        <row r="170">
          <cell r="B170" t="str">
            <v>SNP-5430H</v>
          </cell>
        </row>
        <row r="171">
          <cell r="B171" t="str">
            <v>SNP-6320H</v>
          </cell>
        </row>
        <row r="172">
          <cell r="B172" t="str">
            <v>SNP-6321H</v>
          </cell>
        </row>
        <row r="173">
          <cell r="B173" t="str">
            <v>SNP-L5233H</v>
          </cell>
        </row>
        <row r="174">
          <cell r="B174" t="str">
            <v>SNP-L6233H</v>
          </cell>
        </row>
        <row r="175">
          <cell r="B175" t="str">
            <v>HCP-6230H</v>
          </cell>
        </row>
        <row r="176">
          <cell r="B176" t="str">
            <v>HCP-6320H</v>
          </cell>
        </row>
        <row r="177">
          <cell r="B177" t="str">
            <v>HCP-6320HA</v>
          </cell>
        </row>
        <row r="178">
          <cell r="B178" t="str">
            <v>XNP-6320H</v>
          </cell>
        </row>
        <row r="179">
          <cell r="B179" t="str">
            <v>QNP-6230H</v>
          </cell>
        </row>
        <row r="180">
          <cell r="B180" t="str">
            <v>SNP-6200RH</v>
          </cell>
        </row>
        <row r="181">
          <cell r="B181" t="str">
            <v>SNP-6230RH</v>
          </cell>
        </row>
        <row r="182">
          <cell r="B182" t="str">
            <v>SNP-6320RH</v>
          </cell>
        </row>
        <row r="183">
          <cell r="B183" t="str">
            <v>SNP-L6233RH</v>
          </cell>
        </row>
        <row r="184">
          <cell r="B184" t="str">
            <v>PNP-9200RH</v>
          </cell>
        </row>
        <row r="185">
          <cell r="B185" t="str">
            <v>XNP-6550RH</v>
          </cell>
        </row>
        <row r="186">
          <cell r="B186" t="str">
            <v>XNP-6370RH</v>
          </cell>
        </row>
        <row r="187">
          <cell r="B187" t="str">
            <v>XNP-6371RH</v>
          </cell>
        </row>
        <row r="188">
          <cell r="B188" t="str">
            <v>XNP-6120H</v>
          </cell>
        </row>
        <row r="189">
          <cell r="B189" t="str">
            <v>SCP-2120</v>
          </cell>
        </row>
        <row r="190">
          <cell r="B190" t="str">
            <v>SNP-L6233</v>
          </cell>
        </row>
        <row r="191">
          <cell r="B191" t="str">
            <v>SNP-L5233</v>
          </cell>
        </row>
        <row r="192">
          <cell r="B192" t="str">
            <v>SNP-6321</v>
          </cell>
        </row>
        <row r="193">
          <cell r="B193" t="str">
            <v>SNP-6230</v>
          </cell>
        </row>
        <row r="194">
          <cell r="B194" t="str">
            <v>SNP-6320</v>
          </cell>
        </row>
        <row r="195">
          <cell r="B195" t="str">
            <v>SNP-5430</v>
          </cell>
        </row>
        <row r="196">
          <cell r="B196" t="str">
            <v>SNP-5321</v>
          </cell>
        </row>
        <row r="197">
          <cell r="B197" t="str">
            <v>SNP-5320</v>
          </cell>
        </row>
        <row r="198">
          <cell r="B198" t="str">
            <v>HCP-6320A</v>
          </cell>
        </row>
        <row r="199">
          <cell r="B199" t="str">
            <v>HCP-6320</v>
          </cell>
        </row>
        <row r="200">
          <cell r="B200" t="str">
            <v>SCP-3371</v>
          </cell>
        </row>
        <row r="201">
          <cell r="B201" t="str">
            <v>SCP-2273</v>
          </cell>
        </row>
        <row r="202">
          <cell r="B202" t="str">
            <v>XNP-6320</v>
          </cell>
        </row>
        <row r="203">
          <cell r="B203" t="str">
            <v>QNP-6230</v>
          </cell>
        </row>
        <row r="204">
          <cell r="B204" t="str">
            <v>HCP-6230</v>
          </cell>
        </row>
        <row r="205">
          <cell r="B205" t="str">
            <v>PNM-9020V</v>
          </cell>
        </row>
        <row r="206">
          <cell r="B206" t="str">
            <v>HCM-9020VQ</v>
          </cell>
        </row>
        <row r="207">
          <cell r="B207" t="str">
            <v>PNM-9081VQ</v>
          </cell>
        </row>
        <row r="208">
          <cell r="B208" t="str">
            <v>PNM-9080VQ</v>
          </cell>
        </row>
        <row r="209">
          <cell r="B209" t="str">
            <v>PNM-7000VD</v>
          </cell>
        </row>
        <row r="210">
          <cell r="B210" t="str">
            <v>PNM-9000VQ</v>
          </cell>
        </row>
        <row r="211">
          <cell r="B211" t="str">
            <v>PNM-9030V</v>
          </cell>
        </row>
        <row r="212">
          <cell r="B212" t="str">
            <v>PNM-9320VQP</v>
          </cell>
        </row>
        <row r="213">
          <cell r="B213" t="str">
            <v>SNF-7010</v>
          </cell>
        </row>
        <row r="214">
          <cell r="B214" t="str">
            <v>SNF-8010</v>
          </cell>
        </row>
        <row r="215">
          <cell r="B215" t="str">
            <v>XNF-8010R</v>
          </cell>
        </row>
        <row r="216">
          <cell r="B216" t="str">
            <v>PNF-9010R</v>
          </cell>
        </row>
        <row r="217">
          <cell r="B217" t="str">
            <v>SNF-7010V</v>
          </cell>
        </row>
        <row r="218">
          <cell r="B218" t="str">
            <v>SNF-8010VM</v>
          </cell>
        </row>
        <row r="219">
          <cell r="B219" t="str">
            <v>PNF-9010RV</v>
          </cell>
        </row>
        <row r="220">
          <cell r="B220" t="str">
            <v>PNF-9010RVM</v>
          </cell>
        </row>
        <row r="221">
          <cell r="B221" t="str">
            <v>XNF-8010RV</v>
          </cell>
        </row>
        <row r="222">
          <cell r="B222" t="str">
            <v>XNF-8010RVM</v>
          </cell>
        </row>
        <row r="223">
          <cell r="B223" t="str">
            <v>QNE-7080RV</v>
          </cell>
        </row>
        <row r="224">
          <cell r="B224" t="str">
            <v>QNE-6080RV</v>
          </cell>
        </row>
        <row r="225">
          <cell r="B225" t="str">
            <v>PNO-9080R</v>
          </cell>
        </row>
        <row r="226">
          <cell r="B226" t="str">
            <v>XNO-8080R</v>
          </cell>
        </row>
        <row r="227">
          <cell r="B227" t="str">
            <v>XNO-6080R</v>
          </cell>
        </row>
        <row r="228">
          <cell r="B228" t="str">
            <v>XNO-8040R</v>
          </cell>
        </row>
        <row r="229">
          <cell r="B229" t="str">
            <v>XNO-8030R</v>
          </cell>
        </row>
        <row r="230">
          <cell r="B230" t="str">
            <v>XNO-8020R</v>
          </cell>
        </row>
        <row r="231">
          <cell r="B231" t="str">
            <v>XNO-6020R</v>
          </cell>
        </row>
        <row r="232">
          <cell r="B232" t="str">
            <v>XNO-6010R</v>
          </cell>
        </row>
        <row r="233">
          <cell r="B233" t="str">
            <v>XNO-6120R</v>
          </cell>
        </row>
        <row r="234">
          <cell r="B234" t="str">
            <v>XNO-6085R</v>
          </cell>
        </row>
        <row r="235">
          <cell r="B235" t="str">
            <v>SNO-8081R</v>
          </cell>
        </row>
        <row r="236">
          <cell r="B236" t="str">
            <v>SNO-L6083R</v>
          </cell>
        </row>
        <row r="237">
          <cell r="B237" t="str">
            <v>SNO-L5083R</v>
          </cell>
        </row>
        <row r="238">
          <cell r="B238" t="str">
            <v>QNO-6030R</v>
          </cell>
        </row>
        <row r="239">
          <cell r="B239" t="str">
            <v>QNO-6020R</v>
          </cell>
        </row>
        <row r="240">
          <cell r="B240" t="str">
            <v>QNO-6010R</v>
          </cell>
        </row>
        <row r="241">
          <cell r="B241" t="str">
            <v>QNO-7030R</v>
          </cell>
        </row>
        <row r="242">
          <cell r="B242" t="str">
            <v>QNO-7020R</v>
          </cell>
        </row>
        <row r="243">
          <cell r="B243" t="str">
            <v>QNO-7010R</v>
          </cell>
        </row>
        <row r="244">
          <cell r="B244" t="str">
            <v>QNO-7080R</v>
          </cell>
        </row>
        <row r="245">
          <cell r="B245" t="str">
            <v>QNO-6070R</v>
          </cell>
        </row>
        <row r="246">
          <cell r="B246" t="str">
            <v>SCO-6083R</v>
          </cell>
        </row>
        <row r="247">
          <cell r="B247" t="str">
            <v>HCO-7070R</v>
          </cell>
        </row>
        <row r="248">
          <cell r="B248" t="str">
            <v>HCO-6080R</v>
          </cell>
        </row>
        <row r="249">
          <cell r="B249" t="str">
            <v>HCO-6070R</v>
          </cell>
        </row>
        <row r="250">
          <cell r="B250" t="str">
            <v>HCO-7010R</v>
          </cell>
          <cell r="J250" t="str">
            <v>D</v>
          </cell>
        </row>
        <row r="251">
          <cell r="B251" t="str">
            <v>HCO-7020R</v>
          </cell>
          <cell r="J251" t="str">
            <v>W</v>
          </cell>
        </row>
        <row r="252">
          <cell r="B252" t="str">
            <v>HCO-7030R</v>
          </cell>
          <cell r="J252" t="str">
            <v>M</v>
          </cell>
        </row>
        <row r="253">
          <cell r="B253" t="str">
            <v>XNO-L6080R</v>
          </cell>
        </row>
        <row r="254">
          <cell r="B254" t="str">
            <v>XNO-8080RW</v>
          </cell>
        </row>
        <row r="255">
          <cell r="B255" t="str">
            <v>TNO-4030T</v>
          </cell>
        </row>
        <row r="256">
          <cell r="B256" t="str">
            <v>TNO-4030TR</v>
          </cell>
        </row>
        <row r="257">
          <cell r="B257" t="str">
            <v>TNO-4040T</v>
          </cell>
        </row>
        <row r="258">
          <cell r="B258" t="str">
            <v>TNO-4040TR</v>
          </cell>
        </row>
        <row r="259">
          <cell r="B259" t="str">
            <v>TNO-4050T</v>
          </cell>
        </row>
        <row r="260">
          <cell r="B260" t="str">
            <v>TNO-4050TR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s Finder"/>
      <sheetName val="chart"/>
      <sheetName val="image"/>
    </sheetNames>
    <sheetDataSet>
      <sheetData sheetId="0">
        <row r="22">
          <cell r="F22" t="str">
            <v>QND-6020R</v>
          </cell>
        </row>
      </sheetData>
      <sheetData sheetId="1" refreshError="1"/>
      <sheetData sheetId="2">
        <row r="3">
          <cell r="B3" t="str">
            <v>SND-7084R</v>
          </cell>
        </row>
        <row r="4">
          <cell r="B4" t="str">
            <v>SND-7084</v>
          </cell>
        </row>
        <row r="5">
          <cell r="B5" t="str">
            <v>SND-6084R</v>
          </cell>
        </row>
        <row r="6">
          <cell r="B6" t="str">
            <v>SND-6084</v>
          </cell>
        </row>
        <row r="7">
          <cell r="B7" t="str">
            <v>SND-6083</v>
          </cell>
        </row>
        <row r="8">
          <cell r="B8" t="str">
            <v>SND-5084R</v>
          </cell>
        </row>
        <row r="9">
          <cell r="B9" t="str">
            <v>SND-5084</v>
          </cell>
        </row>
        <row r="10">
          <cell r="B10" t="str">
            <v>SND-5083</v>
          </cell>
        </row>
        <row r="11">
          <cell r="B11" t="str">
            <v>SCD-6081R</v>
          </cell>
        </row>
        <row r="12">
          <cell r="B12" t="str">
            <v>QND-6070R</v>
          </cell>
        </row>
        <row r="13">
          <cell r="B13" t="str">
            <v>QND-6071R</v>
          </cell>
        </row>
        <row r="14">
          <cell r="B14" t="str">
            <v>QND-7080R</v>
          </cell>
        </row>
        <row r="15">
          <cell r="B15" t="str">
            <v>QND-7081R</v>
          </cell>
        </row>
        <row r="16">
          <cell r="B16" t="str">
            <v>HCD-6070R</v>
          </cell>
        </row>
        <row r="17">
          <cell r="B17" t="str">
            <v>HCD-7070R</v>
          </cell>
        </row>
        <row r="18">
          <cell r="B18" t="str">
            <v>HCD-7080R</v>
          </cell>
        </row>
        <row r="19">
          <cell r="B19" t="str">
            <v>HCD-6080R</v>
          </cell>
        </row>
        <row r="20">
          <cell r="B20" t="str">
            <v>SND-6011R</v>
          </cell>
        </row>
        <row r="21">
          <cell r="B21" t="str">
            <v>SND-L5083R</v>
          </cell>
        </row>
        <row r="22">
          <cell r="B22" t="str">
            <v>SND-L6083R</v>
          </cell>
        </row>
        <row r="23">
          <cell r="B23" t="str">
            <v>SCD-6021</v>
          </cell>
        </row>
        <row r="24">
          <cell r="B24" t="str">
            <v>SCD-6083R</v>
          </cell>
        </row>
        <row r="25">
          <cell r="B25" t="str">
            <v>SCD-5083R</v>
          </cell>
        </row>
        <row r="26">
          <cell r="B26" t="str">
            <v>LND-6071R</v>
          </cell>
        </row>
        <row r="27">
          <cell r="B27" t="str">
            <v>XND-8040R</v>
          </cell>
        </row>
        <row r="28">
          <cell r="B28" t="str">
            <v>XND-8030R</v>
          </cell>
        </row>
        <row r="29">
          <cell r="B29" t="str">
            <v>XND-8020R</v>
          </cell>
        </row>
        <row r="30">
          <cell r="B30" t="str">
            <v>XND-6020R</v>
          </cell>
        </row>
        <row r="31">
          <cell r="B31" t="str">
            <v>XND-6010</v>
          </cell>
        </row>
        <row r="32">
          <cell r="B32" t="str">
            <v>QND-7030R</v>
          </cell>
        </row>
        <row r="33">
          <cell r="B33" t="str">
            <v>QND-7020R</v>
          </cell>
        </row>
        <row r="34">
          <cell r="B34" t="str">
            <v>QND-7010R</v>
          </cell>
        </row>
        <row r="35">
          <cell r="B35" t="str">
            <v>QND-6030R</v>
          </cell>
        </row>
        <row r="36">
          <cell r="B36" t="str">
            <v>QND-6020R</v>
          </cell>
        </row>
        <row r="37">
          <cell r="B37" t="str">
            <v>QND-6010R</v>
          </cell>
        </row>
        <row r="38">
          <cell r="B38" t="str">
            <v>HCD-7010R</v>
          </cell>
        </row>
        <row r="39">
          <cell r="B39" t="str">
            <v>HCD-7020R</v>
          </cell>
        </row>
        <row r="40">
          <cell r="B40" t="str">
            <v>HCD-7030R</v>
          </cell>
        </row>
        <row r="41">
          <cell r="B41" t="str">
            <v>HCD-6020R</v>
          </cell>
        </row>
        <row r="42">
          <cell r="B42" t="str">
            <v>SND-L6014R</v>
          </cell>
        </row>
        <row r="43">
          <cell r="B43" t="str">
            <v>SND-L6013R</v>
          </cell>
        </row>
        <row r="44">
          <cell r="B44" t="str">
            <v>SND-L6013</v>
          </cell>
        </row>
        <row r="45">
          <cell r="B45" t="str">
            <v>SND-L6012</v>
          </cell>
        </row>
        <row r="46">
          <cell r="B46" t="str">
            <v>SCD-6013</v>
          </cell>
        </row>
        <row r="47">
          <cell r="B47" t="str">
            <v>SCD-6023R</v>
          </cell>
        </row>
        <row r="48">
          <cell r="B48" t="str">
            <v>LND-6011R</v>
          </cell>
        </row>
        <row r="49">
          <cell r="B49" t="str">
            <v>LND-6021R</v>
          </cell>
        </row>
        <row r="50">
          <cell r="B50" t="str">
            <v>LND-6031R</v>
          </cell>
        </row>
        <row r="51">
          <cell r="B51" t="str">
            <v>PND-9080R</v>
          </cell>
        </row>
        <row r="52">
          <cell r="B52" t="str">
            <v>XND-8080RV</v>
          </cell>
        </row>
        <row r="53">
          <cell r="B53" t="str">
            <v>XND-8080R</v>
          </cell>
        </row>
        <row r="54">
          <cell r="B54" t="str">
            <v>XND-6080V</v>
          </cell>
        </row>
        <row r="55">
          <cell r="B55" t="str">
            <v>XND-6080RV</v>
          </cell>
        </row>
        <row r="56">
          <cell r="B56" t="str">
            <v>XND-6080R</v>
          </cell>
        </row>
        <row r="57">
          <cell r="B57" t="str">
            <v>XND-6080</v>
          </cell>
        </row>
        <row r="58">
          <cell r="B58" t="str">
            <v>XND-L6080R</v>
          </cell>
        </row>
        <row r="59">
          <cell r="B59" t="str">
            <v>XND-L6080RV</v>
          </cell>
        </row>
        <row r="60">
          <cell r="B60" t="str">
            <v>XND-L6080V</v>
          </cell>
        </row>
        <row r="61">
          <cell r="B61" t="str">
            <v>XND-6085V</v>
          </cell>
        </row>
        <row r="62">
          <cell r="B62" t="str">
            <v>XND-6085</v>
          </cell>
        </row>
        <row r="63">
          <cell r="B63" t="str">
            <v>SCV-2081</v>
          </cell>
        </row>
        <row r="64">
          <cell r="B64" t="str">
            <v>PNV-9080R</v>
          </cell>
        </row>
        <row r="65">
          <cell r="B65" t="str">
            <v>XNV-8080R</v>
          </cell>
        </row>
        <row r="66">
          <cell r="B66" t="str">
            <v>XNV-6120R</v>
          </cell>
        </row>
        <row r="67">
          <cell r="B67" t="str">
            <v>XNV-6120</v>
          </cell>
        </row>
        <row r="68">
          <cell r="B68" t="str">
            <v>XNV-6085</v>
          </cell>
        </row>
        <row r="69">
          <cell r="B69" t="str">
            <v>XNV-6085R</v>
          </cell>
        </row>
        <row r="70">
          <cell r="B70" t="str">
            <v>XNV-6080R</v>
          </cell>
        </row>
        <row r="71">
          <cell r="B71" t="str">
            <v>XNV-6080</v>
          </cell>
        </row>
        <row r="72">
          <cell r="B72" t="str">
            <v>XNV-L6080</v>
          </cell>
        </row>
        <row r="73">
          <cell r="B73" t="str">
            <v>XNV-L6080R</v>
          </cell>
        </row>
        <row r="74">
          <cell r="B74" t="str">
            <v>SNV-8081R</v>
          </cell>
        </row>
        <row r="75">
          <cell r="B75" t="str">
            <v>SNV-8080</v>
          </cell>
        </row>
        <row r="76">
          <cell r="B76" t="str">
            <v>SNV-7084R</v>
          </cell>
        </row>
        <row r="77">
          <cell r="B77" t="str">
            <v>SNV-7084</v>
          </cell>
        </row>
        <row r="78">
          <cell r="B78" t="str">
            <v>SNV-6085R</v>
          </cell>
        </row>
        <row r="79">
          <cell r="B79" t="str">
            <v>SNV-6084R</v>
          </cell>
        </row>
        <row r="80">
          <cell r="B80" t="str">
            <v>SNV-6084</v>
          </cell>
        </row>
        <row r="81">
          <cell r="B81" t="str">
            <v>SNV-5084R</v>
          </cell>
        </row>
        <row r="82">
          <cell r="B82" t="str">
            <v>SNV-5084</v>
          </cell>
        </row>
        <row r="83">
          <cell r="B83" t="str">
            <v>SNV-6013</v>
          </cell>
        </row>
        <row r="84">
          <cell r="B84" t="str">
            <v>XNV-6011</v>
          </cell>
        </row>
        <row r="85">
          <cell r="B85" t="str">
            <v>QNV-6070R</v>
          </cell>
        </row>
        <row r="86">
          <cell r="B86" t="str">
            <v>QNV-6071R</v>
          </cell>
        </row>
        <row r="87">
          <cell r="B87" t="str">
            <v>QNV-7080R</v>
          </cell>
        </row>
        <row r="88">
          <cell r="B88" t="str">
            <v>QNV-7081R</v>
          </cell>
        </row>
        <row r="89">
          <cell r="B89" t="str">
            <v>HCV-7070R</v>
          </cell>
        </row>
        <row r="90">
          <cell r="B90" t="str">
            <v>HCV-6080R</v>
          </cell>
        </row>
        <row r="91">
          <cell r="B91" t="str">
            <v>HCV-6070R</v>
          </cell>
        </row>
        <row r="92">
          <cell r="B92" t="str">
            <v>LNV-6071R</v>
          </cell>
        </row>
        <row r="93">
          <cell r="B93" t="str">
            <v>SNV-L6083R</v>
          </cell>
        </row>
        <row r="94">
          <cell r="B94" t="str">
            <v>SCV-6083R</v>
          </cell>
        </row>
        <row r="95">
          <cell r="B95" t="str">
            <v>SCV-6023R</v>
          </cell>
        </row>
        <row r="96">
          <cell r="B96" t="str">
            <v>SCV-5082</v>
          </cell>
        </row>
        <row r="97">
          <cell r="B97" t="str">
            <v>XNV-8040R</v>
          </cell>
        </row>
        <row r="98">
          <cell r="B98" t="str">
            <v>XNV-8030R</v>
          </cell>
        </row>
        <row r="99">
          <cell r="B99" t="str">
            <v>XNV-8020R</v>
          </cell>
        </row>
        <row r="100">
          <cell r="B100" t="str">
            <v>XNV-6020R</v>
          </cell>
        </row>
        <row r="101">
          <cell r="B101" t="str">
            <v>XNV-6010</v>
          </cell>
        </row>
        <row r="102">
          <cell r="B102" t="str">
            <v>QNV-7030R</v>
          </cell>
        </row>
        <row r="103">
          <cell r="B103" t="str">
            <v>QNV-7020R</v>
          </cell>
        </row>
        <row r="104">
          <cell r="B104" t="str">
            <v>QNV-7010R</v>
          </cell>
        </row>
        <row r="105">
          <cell r="B105" t="str">
            <v>QNV-6030R</v>
          </cell>
        </row>
        <row r="106">
          <cell r="B106" t="str">
            <v>QNV-6020R</v>
          </cell>
        </row>
        <row r="107">
          <cell r="B107" t="str">
            <v>QNV-6010R</v>
          </cell>
        </row>
        <row r="108">
          <cell r="B108" t="str">
            <v>XNP-6040H</v>
          </cell>
        </row>
        <row r="109">
          <cell r="B109" t="str">
            <v>HCV-7010R</v>
          </cell>
        </row>
        <row r="110">
          <cell r="B110" t="str">
            <v>HCV-7020R</v>
          </cell>
        </row>
        <row r="111">
          <cell r="B111" t="str">
            <v>HCV-7030R</v>
          </cell>
        </row>
        <row r="112">
          <cell r="B112" t="str">
            <v>LNV-6011R</v>
          </cell>
        </row>
        <row r="113">
          <cell r="B113" t="str">
            <v>LNV-6021R</v>
          </cell>
        </row>
        <row r="114">
          <cell r="B114" t="str">
            <v>LNV-6031R</v>
          </cell>
        </row>
        <row r="115">
          <cell r="B115" t="str">
            <v>XNV-6011W</v>
          </cell>
        </row>
        <row r="116">
          <cell r="B116" t="str">
            <v>LNV-6070R</v>
          </cell>
        </row>
        <row r="117">
          <cell r="B117" t="str">
            <v>LNV-6010R</v>
          </cell>
        </row>
        <row r="118">
          <cell r="B118" t="str">
            <v>LNV-6020R</v>
          </cell>
        </row>
        <row r="119">
          <cell r="B119" t="str">
            <v>LNV-6030R</v>
          </cell>
        </row>
        <row r="120">
          <cell r="B120" t="str">
            <v>LND-6070R</v>
          </cell>
        </row>
        <row r="121">
          <cell r="B121" t="str">
            <v>LND-6010R</v>
          </cell>
        </row>
        <row r="122">
          <cell r="B122" t="str">
            <v>LND-6020R</v>
          </cell>
        </row>
        <row r="123">
          <cell r="B123" t="str">
            <v>LND-6030R</v>
          </cell>
        </row>
        <row r="124">
          <cell r="B124" t="str">
            <v>PNM-9000VD</v>
          </cell>
        </row>
        <row r="125">
          <cell r="B125" t="str">
            <v>XND-L6020R</v>
          </cell>
        </row>
        <row r="126">
          <cell r="B126" t="str">
            <v>QND-6011</v>
          </cell>
        </row>
        <row r="127">
          <cell r="B127" t="str">
            <v>QND-6021</v>
          </cell>
        </row>
        <row r="128">
          <cell r="B128" t="str">
            <v>QND-8011</v>
          </cell>
        </row>
        <row r="129">
          <cell r="B129" t="str">
            <v>QND-8021</v>
          </cell>
        </row>
        <row r="130">
          <cell r="B130" t="str">
            <v>QNE-8011R</v>
          </cell>
        </row>
        <row r="131">
          <cell r="B131" t="str">
            <v>QNE-8021R</v>
          </cell>
        </row>
        <row r="132">
          <cell r="B132" t="str">
            <v>QND-6012R</v>
          </cell>
        </row>
        <row r="133">
          <cell r="B133" t="str">
            <v>QND-6022R</v>
          </cell>
        </row>
        <row r="134">
          <cell r="B134" t="str">
            <v>QND-6032R</v>
          </cell>
        </row>
        <row r="135">
          <cell r="B135" t="str">
            <v>QND-6072R</v>
          </cell>
        </row>
        <row r="136">
          <cell r="B136" t="str">
            <v>QND-6082R</v>
          </cell>
        </row>
        <row r="137">
          <cell r="B137" t="str">
            <v>QNV-6012R</v>
          </cell>
        </row>
        <row r="138">
          <cell r="B138" t="str">
            <v>QNV-6022R</v>
          </cell>
        </row>
        <row r="139">
          <cell r="B139" t="str">
            <v>QNV-6032R</v>
          </cell>
        </row>
        <row r="140">
          <cell r="B140" t="str">
            <v>QNV-6072R</v>
          </cell>
        </row>
        <row r="141">
          <cell r="B141" t="str">
            <v>QNV-6082R</v>
          </cell>
        </row>
        <row r="142">
          <cell r="B142" t="str">
            <v>QND-8010R</v>
          </cell>
        </row>
        <row r="143">
          <cell r="B143" t="str">
            <v>QND-8020R</v>
          </cell>
        </row>
        <row r="144">
          <cell r="B144" t="str">
            <v>QND-8030R</v>
          </cell>
        </row>
        <row r="145">
          <cell r="B145" t="str">
            <v>QND-8080R</v>
          </cell>
        </row>
        <row r="146">
          <cell r="B146" t="str">
            <v>QNV-8010R</v>
          </cell>
        </row>
        <row r="147">
          <cell r="B147" t="str">
            <v>QNV-8020R</v>
          </cell>
        </row>
        <row r="148">
          <cell r="B148" t="str">
            <v>QNV-8030R</v>
          </cell>
        </row>
        <row r="149">
          <cell r="B149" t="str">
            <v>QNV-8080R</v>
          </cell>
        </row>
        <row r="151">
          <cell r="B151" t="str">
            <v>XNF-8010RW</v>
          </cell>
        </row>
        <row r="152">
          <cell r="B152" t="str">
            <v>XNF-8010RVW</v>
          </cell>
        </row>
        <row r="153">
          <cell r="B153" t="str">
            <v>QNE-7080RVW</v>
          </cell>
        </row>
        <row r="154">
          <cell r="B154" t="str">
            <v>QNE-6080RVW</v>
          </cell>
        </row>
        <row r="155">
          <cell r="B155" t="str">
            <v>XND-8081VZ</v>
          </cell>
        </row>
        <row r="156">
          <cell r="B156" t="str">
            <v>XNV-8081Z</v>
          </cell>
        </row>
        <row r="157">
          <cell r="B157" t="str">
            <v>XND-6081VZ</v>
          </cell>
        </row>
        <row r="158">
          <cell r="B158" t="str">
            <v>XNV-6081Z</v>
          </cell>
        </row>
        <row r="159">
          <cell r="B159" t="str">
            <v>XND-8081RV</v>
          </cell>
        </row>
        <row r="160">
          <cell r="B160" t="str">
            <v>XNV-6081R</v>
          </cell>
        </row>
        <row r="161">
          <cell r="B161" t="str">
            <v>XNV-6081</v>
          </cell>
        </row>
        <row r="162">
          <cell r="B162" t="str">
            <v xml:space="preserve">XND-6081RV </v>
          </cell>
        </row>
        <row r="163">
          <cell r="B163" t="str">
            <v>XND-6081V</v>
          </cell>
        </row>
        <row r="164">
          <cell r="B164" t="str">
            <v>HCD-6020R</v>
          </cell>
        </row>
        <row r="165">
          <cell r="B165" t="str">
            <v>HCD-6010</v>
          </cell>
        </row>
        <row r="166">
          <cell r="B166" t="str">
            <v>XNP-6250RH</v>
          </cell>
        </row>
        <row r="167">
          <cell r="B167" t="str">
            <v>XNP-6320RH</v>
          </cell>
        </row>
        <row r="168">
          <cell r="B168" t="str">
            <v>SNP-5320H</v>
          </cell>
        </row>
        <row r="169">
          <cell r="B169" t="str">
            <v>SNP-5321H</v>
          </cell>
        </row>
        <row r="170">
          <cell r="B170" t="str">
            <v>SNP-5430H</v>
          </cell>
        </row>
        <row r="171">
          <cell r="B171" t="str">
            <v>SNP-6320H</v>
          </cell>
        </row>
        <row r="172">
          <cell r="B172" t="str">
            <v>SNP-6321H</v>
          </cell>
        </row>
        <row r="173">
          <cell r="B173" t="str">
            <v>SNP-L5233H</v>
          </cell>
        </row>
        <row r="174">
          <cell r="B174" t="str">
            <v>SNP-L6233H</v>
          </cell>
        </row>
        <row r="175">
          <cell r="B175" t="str">
            <v>HCP-6230H</v>
          </cell>
        </row>
        <row r="176">
          <cell r="B176" t="str">
            <v>HCP-6320H</v>
          </cell>
        </row>
        <row r="177">
          <cell r="B177" t="str">
            <v>HCP-6320HA</v>
          </cell>
        </row>
        <row r="178">
          <cell r="B178" t="str">
            <v>XNP-6320H</v>
          </cell>
        </row>
        <row r="179">
          <cell r="B179" t="str">
            <v>QNP-6230H</v>
          </cell>
        </row>
        <row r="180">
          <cell r="B180" t="str">
            <v>SNP-6200RH</v>
          </cell>
        </row>
        <row r="181">
          <cell r="B181" t="str">
            <v>SNP-6230RH</v>
          </cell>
        </row>
        <row r="182">
          <cell r="B182" t="str">
            <v>SNP-6320RH</v>
          </cell>
        </row>
        <row r="183">
          <cell r="B183" t="str">
            <v>SNP-L6233RH</v>
          </cell>
        </row>
        <row r="184">
          <cell r="B184" t="str">
            <v>PNP-9200RH</v>
          </cell>
        </row>
        <row r="185">
          <cell r="B185" t="str">
            <v>XNP-6550RH</v>
          </cell>
        </row>
        <row r="186">
          <cell r="B186" t="str">
            <v>XNP-6370RH</v>
          </cell>
        </row>
        <row r="187">
          <cell r="B187" t="str">
            <v>XNP-6371RH</v>
          </cell>
        </row>
        <row r="188">
          <cell r="B188" t="str">
            <v>XNP-6120H</v>
          </cell>
        </row>
        <row r="189">
          <cell r="B189" t="str">
            <v>SCP-2120</v>
          </cell>
        </row>
        <row r="190">
          <cell r="B190" t="str">
            <v>SNP-L6233</v>
          </cell>
        </row>
        <row r="191">
          <cell r="B191" t="str">
            <v>SNP-L5233</v>
          </cell>
        </row>
        <row r="192">
          <cell r="B192" t="str">
            <v>SNP-6321</v>
          </cell>
        </row>
        <row r="193">
          <cell r="B193" t="str">
            <v>SNP-6230</v>
          </cell>
        </row>
        <row r="194">
          <cell r="B194" t="str">
            <v>SNP-6320</v>
          </cell>
        </row>
        <row r="195">
          <cell r="B195" t="str">
            <v>SNP-5430</v>
          </cell>
        </row>
        <row r="196">
          <cell r="B196" t="str">
            <v>SNP-5321</v>
          </cell>
        </row>
        <row r="197">
          <cell r="B197" t="str">
            <v>SNP-5320</v>
          </cell>
        </row>
        <row r="198">
          <cell r="B198" t="str">
            <v>HCP-6320A</v>
          </cell>
        </row>
        <row r="199">
          <cell r="B199" t="str">
            <v>HCP-6320</v>
          </cell>
        </row>
        <row r="200">
          <cell r="B200" t="str">
            <v>SCP-3371</v>
          </cell>
        </row>
        <row r="201">
          <cell r="B201" t="str">
            <v>SCP-2273</v>
          </cell>
        </row>
        <row r="202">
          <cell r="B202" t="str">
            <v>XNP-6320</v>
          </cell>
        </row>
        <row r="203">
          <cell r="B203" t="str">
            <v>QNP-6230</v>
          </cell>
        </row>
        <row r="204">
          <cell r="B204" t="str">
            <v>HCP-6230</v>
          </cell>
        </row>
        <row r="205">
          <cell r="B205" t="str">
            <v>PNM-9020V</v>
          </cell>
        </row>
        <row r="206">
          <cell r="B206" t="str">
            <v>HCM-9020VQ</v>
          </cell>
        </row>
        <row r="207">
          <cell r="B207" t="str">
            <v>PNM-9081VQ</v>
          </cell>
        </row>
        <row r="208">
          <cell r="B208" t="str">
            <v>PNM-9080VQ</v>
          </cell>
        </row>
        <row r="209">
          <cell r="B209" t="str">
            <v>PNM-7000VD</v>
          </cell>
        </row>
        <row r="210">
          <cell r="B210" t="str">
            <v>PNM-9000VQ</v>
          </cell>
        </row>
        <row r="211">
          <cell r="B211" t="str">
            <v>PNM-9030V</v>
          </cell>
        </row>
        <row r="212">
          <cell r="B212" t="str">
            <v>PNM-9320VQP</v>
          </cell>
        </row>
        <row r="213">
          <cell r="B213" t="str">
            <v>SNF-7010</v>
          </cell>
        </row>
        <row r="214">
          <cell r="B214" t="str">
            <v>SNF-8010</v>
          </cell>
        </row>
        <row r="215">
          <cell r="B215" t="str">
            <v>XNF-8010R</v>
          </cell>
        </row>
        <row r="216">
          <cell r="B216" t="str">
            <v>PNF-9010R</v>
          </cell>
        </row>
        <row r="217">
          <cell r="B217" t="str">
            <v>SNF-7010V</v>
          </cell>
        </row>
        <row r="218">
          <cell r="B218" t="str">
            <v>SNF-8010VM</v>
          </cell>
        </row>
        <row r="219">
          <cell r="B219" t="str">
            <v>PNF-9010RV</v>
          </cell>
        </row>
        <row r="220">
          <cell r="B220" t="str">
            <v>PNF-9010RVM</v>
          </cell>
        </row>
        <row r="221">
          <cell r="B221" t="str">
            <v>XNF-8010RV</v>
          </cell>
        </row>
        <row r="222">
          <cell r="B222" t="str">
            <v>XNF-8010RVM</v>
          </cell>
        </row>
        <row r="223">
          <cell r="B223" t="str">
            <v>QNE-7080RV</v>
          </cell>
        </row>
        <row r="224">
          <cell r="B224" t="str">
            <v>QNE-6080RV</v>
          </cell>
        </row>
        <row r="225">
          <cell r="B225" t="str">
            <v>PNO-9080R</v>
          </cell>
        </row>
        <row r="226">
          <cell r="B226" t="str">
            <v>XNO-8080R</v>
          </cell>
        </row>
        <row r="227">
          <cell r="B227" t="str">
            <v>XNO-6080R</v>
          </cell>
        </row>
        <row r="228">
          <cell r="B228" t="str">
            <v>XNO-8040R</v>
          </cell>
        </row>
        <row r="229">
          <cell r="B229" t="str">
            <v>XNO-8030R</v>
          </cell>
        </row>
        <row r="230">
          <cell r="B230" t="str">
            <v>XNO-8020R</v>
          </cell>
        </row>
        <row r="231">
          <cell r="B231" t="str">
            <v>XNO-6020R</v>
          </cell>
        </row>
        <row r="232">
          <cell r="B232" t="str">
            <v>XNO-6010R</v>
          </cell>
        </row>
        <row r="233">
          <cell r="B233" t="str">
            <v>XNO-6120R</v>
          </cell>
        </row>
        <row r="234">
          <cell r="B234" t="str">
            <v>XNO-6085R</v>
          </cell>
        </row>
        <row r="235">
          <cell r="B235" t="str">
            <v>SNO-8081R</v>
          </cell>
        </row>
        <row r="236">
          <cell r="B236" t="str">
            <v>SNO-L6083R</v>
          </cell>
        </row>
        <row r="237">
          <cell r="B237" t="str">
            <v>SNO-L5083R</v>
          </cell>
        </row>
        <row r="238">
          <cell r="B238" t="str">
            <v>QNO-6030R</v>
          </cell>
        </row>
        <row r="239">
          <cell r="B239" t="str">
            <v>QNO-6020R</v>
          </cell>
        </row>
        <row r="240">
          <cell r="B240" t="str">
            <v>QNO-6010R</v>
          </cell>
        </row>
        <row r="241">
          <cell r="B241" t="str">
            <v>QNO-7030R</v>
          </cell>
        </row>
        <row r="242">
          <cell r="B242" t="str">
            <v>QNO-7020R</v>
          </cell>
        </row>
        <row r="243">
          <cell r="B243" t="str">
            <v>QNO-7010R</v>
          </cell>
        </row>
        <row r="244">
          <cell r="B244" t="str">
            <v>QNO-7080R</v>
          </cell>
        </row>
        <row r="245">
          <cell r="B245" t="str">
            <v>QNO-6070R</v>
          </cell>
        </row>
        <row r="246">
          <cell r="B246" t="str">
            <v>SCO-6083R</v>
          </cell>
        </row>
        <row r="247">
          <cell r="B247" t="str">
            <v>HCO-7070R</v>
          </cell>
        </row>
        <row r="248">
          <cell r="B248" t="str">
            <v>HCO-6080R</v>
          </cell>
        </row>
        <row r="249">
          <cell r="B249" t="str">
            <v>HCO-6070R</v>
          </cell>
        </row>
        <row r="250">
          <cell r="B250" t="str">
            <v>HCO-7010R</v>
          </cell>
        </row>
        <row r="251">
          <cell r="B251" t="str">
            <v>HCO-7020R</v>
          </cell>
        </row>
        <row r="252">
          <cell r="B252" t="str">
            <v>HCO-7030R</v>
          </cell>
        </row>
        <row r="253">
          <cell r="B253" t="str">
            <v>XNO-L6080R</v>
          </cell>
        </row>
        <row r="254">
          <cell r="B254" t="str">
            <v>XNO-8080RW</v>
          </cell>
        </row>
        <row r="255">
          <cell r="B255" t="str">
            <v>TNO-4030T</v>
          </cell>
        </row>
        <row r="256">
          <cell r="B256" t="str">
            <v>TNO-4030TR</v>
          </cell>
        </row>
        <row r="257">
          <cell r="B257" t="str">
            <v>TNO-4040T</v>
          </cell>
        </row>
        <row r="258">
          <cell r="B258" t="str">
            <v>TNO-4040TR</v>
          </cell>
        </row>
        <row r="259">
          <cell r="B259" t="str">
            <v>TNO-4050T</v>
          </cell>
        </row>
        <row r="260">
          <cell r="B260" t="str">
            <v>TNO-4050TR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hanwha-security.eu/business-security-products/sbp-300hm8/" TargetMode="External"/><Relationship Id="rId671" Type="http://schemas.openxmlformats.org/officeDocument/2006/relationships/hyperlink" Target="https://hanwhavision.eu/product/tno-6322er/" TargetMode="External"/><Relationship Id="rId21" Type="http://schemas.openxmlformats.org/officeDocument/2006/relationships/hyperlink" Target="https://www.hanwha-security.eu/business-security-products/xno-6080r/" TargetMode="External"/><Relationship Id="rId324" Type="http://schemas.openxmlformats.org/officeDocument/2006/relationships/hyperlink" Target="https://www.hanwha-security.eu/business-security-products/sbc-170c/" TargetMode="External"/><Relationship Id="rId531" Type="http://schemas.openxmlformats.org/officeDocument/2006/relationships/hyperlink" Target="https://hanwhavision.eu/product/sbp-180cms/" TargetMode="External"/><Relationship Id="rId629" Type="http://schemas.openxmlformats.org/officeDocument/2006/relationships/hyperlink" Target="https://hanwhavision.eu/product/SHD-1101FW" TargetMode="External"/><Relationship Id="rId170" Type="http://schemas.openxmlformats.org/officeDocument/2006/relationships/hyperlink" Target="https://www.hanwha-security.eu/business-security-products/sbu-500wm/" TargetMode="External"/><Relationship Id="rId268" Type="http://schemas.openxmlformats.org/officeDocument/2006/relationships/hyperlink" Target="https://www.hanwha-security.eu/business-security-products/qnp-6320r/" TargetMode="External"/><Relationship Id="rId475" Type="http://schemas.openxmlformats.org/officeDocument/2006/relationships/hyperlink" Target="https://hanwhavisionamerica.com/product/arn-810s/" TargetMode="External"/><Relationship Id="rId682" Type="http://schemas.openxmlformats.org/officeDocument/2006/relationships/hyperlink" Target="https://hanwhavision.eu/product/SLA-F4780VA" TargetMode="External"/><Relationship Id="rId32" Type="http://schemas.openxmlformats.org/officeDocument/2006/relationships/hyperlink" Target="https://www.hanwha-security.eu/business-security-products/xnv-6020r/" TargetMode="External"/><Relationship Id="rId128" Type="http://schemas.openxmlformats.org/officeDocument/2006/relationships/hyperlink" Target="https://www.hanwha-security.eu/business-security-products/shb-4200h/" TargetMode="External"/><Relationship Id="rId335" Type="http://schemas.openxmlformats.org/officeDocument/2006/relationships/hyperlink" Target="https://www.hanwha-security.eu/business-security-products/qnd-7032r/" TargetMode="External"/><Relationship Id="rId542" Type="http://schemas.openxmlformats.org/officeDocument/2006/relationships/hyperlink" Target="https://hanwhavision.eu/product/PNO-A9311R" TargetMode="External"/><Relationship Id="rId181" Type="http://schemas.openxmlformats.org/officeDocument/2006/relationships/hyperlink" Target="https://www.hanwha-security.eu/business-security-products/qnv-6023r/" TargetMode="External"/><Relationship Id="rId402" Type="http://schemas.openxmlformats.org/officeDocument/2006/relationships/hyperlink" Target="https://www.hanwha-security.eu/business-security-products/sbc-160bf/" TargetMode="External"/><Relationship Id="rId279" Type="http://schemas.openxmlformats.org/officeDocument/2006/relationships/hyperlink" Target="https://www.hanwha-security.eu/business-security-products/snb-9000/" TargetMode="External"/><Relationship Id="rId486" Type="http://schemas.openxmlformats.org/officeDocument/2006/relationships/hyperlink" Target="https://hanwhavisionamerica.com/product/ano-l7082r/" TargetMode="External"/><Relationship Id="rId693" Type="http://schemas.openxmlformats.org/officeDocument/2006/relationships/hyperlink" Target="https://hanwhavision.eu/product/PNB-A9082" TargetMode="External"/><Relationship Id="rId707" Type="http://schemas.openxmlformats.org/officeDocument/2006/relationships/hyperlink" Target="https://hanwhavision.eu/product/TNP-A6550RWB" TargetMode="External"/><Relationship Id="rId43" Type="http://schemas.openxmlformats.org/officeDocument/2006/relationships/hyperlink" Target="https://www.hanwha-security.eu/business-security-products/xnv-6022r/" TargetMode="External"/><Relationship Id="rId139" Type="http://schemas.openxmlformats.org/officeDocument/2006/relationships/hyperlink" Target="https://www.hanwha-security.eu/business-security-products/spc-2010/" TargetMode="External"/><Relationship Id="rId346" Type="http://schemas.openxmlformats.org/officeDocument/2006/relationships/hyperlink" Target="https://www.hanwha-security.eu/business-security-products/qnp-6320hs/" TargetMode="External"/><Relationship Id="rId553" Type="http://schemas.openxmlformats.org/officeDocument/2006/relationships/hyperlink" Target="https://hanwhavision.eu/product/SBP-156HMWP/" TargetMode="External"/><Relationship Id="rId760" Type="http://schemas.openxmlformats.org/officeDocument/2006/relationships/hyperlink" Target="https://hanwhavision.eu/product/SBP-160C" TargetMode="External"/><Relationship Id="rId192" Type="http://schemas.openxmlformats.org/officeDocument/2006/relationships/hyperlink" Target="https://www.hanwha-security.eu/business-security-products/xnd-8081rev/" TargetMode="External"/><Relationship Id="rId206" Type="http://schemas.openxmlformats.org/officeDocument/2006/relationships/hyperlink" Target="https://www.hanwha-security.eu/business-security-products/xnf-9010rvm/" TargetMode="External"/><Relationship Id="rId413" Type="http://schemas.openxmlformats.org/officeDocument/2006/relationships/hyperlink" Target="https://www.hanwha-security.eu/business-security-products/xrn-815s/" TargetMode="External"/><Relationship Id="rId497" Type="http://schemas.openxmlformats.org/officeDocument/2006/relationships/hyperlink" Target="https://hanwhavision.eu/product/pnm-c32083rvq/" TargetMode="External"/><Relationship Id="rId620" Type="http://schemas.openxmlformats.org/officeDocument/2006/relationships/hyperlink" Target="https://hanwhavision.eu/product/SBP-C35H" TargetMode="External"/><Relationship Id="rId718" Type="http://schemas.openxmlformats.org/officeDocument/2006/relationships/hyperlink" Target="https://hanwhavision.eu/product/SLM-5M12" TargetMode="External"/><Relationship Id="rId357" Type="http://schemas.openxmlformats.org/officeDocument/2006/relationships/hyperlink" Target="https://www.hanwha-security.eu/business-security-products/xrn-1620sb1/" TargetMode="External"/><Relationship Id="rId54" Type="http://schemas.openxmlformats.org/officeDocument/2006/relationships/hyperlink" Target="https://www.hanwha-security.eu/business-security-products/tno-4030tr/" TargetMode="External"/><Relationship Id="rId217" Type="http://schemas.openxmlformats.org/officeDocument/2006/relationships/hyperlink" Target="https://www.hanwha-security.eu/business-security-products/xnp-8300rw/" TargetMode="External"/><Relationship Id="rId564" Type="http://schemas.openxmlformats.org/officeDocument/2006/relationships/hyperlink" Target="https://hanwhavision.eu/product/SBP-142WMW" TargetMode="External"/><Relationship Id="rId424" Type="http://schemas.openxmlformats.org/officeDocument/2006/relationships/hyperlink" Target="https://hanwhavision.eu/product/sbp-300cmi/" TargetMode="External"/><Relationship Id="rId631" Type="http://schemas.openxmlformats.org/officeDocument/2006/relationships/hyperlink" Target="https://hanwhavision.eu/product/SPB-VAN23W" TargetMode="External"/><Relationship Id="rId729" Type="http://schemas.openxmlformats.org/officeDocument/2006/relationships/hyperlink" Target="https://hanwhavision.eu/product/SPP-C1245" TargetMode="External"/><Relationship Id="rId270" Type="http://schemas.openxmlformats.org/officeDocument/2006/relationships/hyperlink" Target="https://www.hanwha-security.eu/business-security-products/shs-165f/" TargetMode="External"/><Relationship Id="rId65" Type="http://schemas.openxmlformats.org/officeDocument/2006/relationships/hyperlink" Target="https://www.hanwha-security.eu/business-security-products/hcd-6080r/" TargetMode="External"/><Relationship Id="rId130" Type="http://schemas.openxmlformats.org/officeDocument/2006/relationships/hyperlink" Target="https://www.hanwha-security.eu/business-security-products/shb-4300h1/" TargetMode="External"/><Relationship Id="rId368" Type="http://schemas.openxmlformats.org/officeDocument/2006/relationships/hyperlink" Target="https://www.hanwha-security.eu/business-security-products/hrx-1635/" TargetMode="External"/><Relationship Id="rId575" Type="http://schemas.openxmlformats.org/officeDocument/2006/relationships/hyperlink" Target="https://hanwhavision.eu/product/XRN-426S-1T/" TargetMode="External"/><Relationship Id="rId228" Type="http://schemas.openxmlformats.org/officeDocument/2006/relationships/hyperlink" Target="https://www.hanwha-security.eu/business-security-products/xnp-9250/" TargetMode="External"/><Relationship Id="rId435" Type="http://schemas.openxmlformats.org/officeDocument/2006/relationships/hyperlink" Target="https://hanwhavision.eu/product/spc-2001/" TargetMode="External"/><Relationship Id="rId642" Type="http://schemas.openxmlformats.org/officeDocument/2006/relationships/hyperlink" Target="https://hanwhavision.eu/product/SPP-C08050E" TargetMode="External"/><Relationship Id="rId281" Type="http://schemas.openxmlformats.org/officeDocument/2006/relationships/hyperlink" Target="https://www.hanwha-security.eu/business-security-products/xnd-8083rv/" TargetMode="External"/><Relationship Id="rId502" Type="http://schemas.openxmlformats.org/officeDocument/2006/relationships/hyperlink" Target="https://www.hanwha-security.eu/business-security-products/hrx-1634/" TargetMode="External"/><Relationship Id="rId76" Type="http://schemas.openxmlformats.org/officeDocument/2006/relationships/hyperlink" Target="https://www.hanwha-security.eu/business-security-products/sla-t2480/" TargetMode="External"/><Relationship Id="rId141" Type="http://schemas.openxmlformats.org/officeDocument/2006/relationships/hyperlink" Target="https://www.hanwha-security.eu/business-security-products/sbp-168hm/" TargetMode="External"/><Relationship Id="rId379" Type="http://schemas.openxmlformats.org/officeDocument/2006/relationships/hyperlink" Target="https://www.hanwha-security.eu/business-security-products/xnv-8083rz/" TargetMode="External"/><Relationship Id="rId586" Type="http://schemas.openxmlformats.org/officeDocument/2006/relationships/hyperlink" Target="https://hanwhavision.eu/product/hrx-835A/" TargetMode="External"/><Relationship Id="rId7" Type="http://schemas.openxmlformats.org/officeDocument/2006/relationships/hyperlink" Target="https://www.hanwha-security.eu/business-security-products/xnd-8030r/" TargetMode="External"/><Relationship Id="rId239" Type="http://schemas.openxmlformats.org/officeDocument/2006/relationships/hyperlink" Target="https://www.hanwha-security.eu/business-security-products/tno-3050t/" TargetMode="External"/><Relationship Id="rId446" Type="http://schemas.openxmlformats.org/officeDocument/2006/relationships/hyperlink" Target="https://hanwhavision.eu/product/qnv-c8083r/" TargetMode="External"/><Relationship Id="rId653" Type="http://schemas.openxmlformats.org/officeDocument/2006/relationships/hyperlink" Target="https://hanwhavision.eu/product/QNF-C9010" TargetMode="External"/><Relationship Id="rId292" Type="http://schemas.openxmlformats.org/officeDocument/2006/relationships/hyperlink" Target="https://www.hanwha-security.eu/business-security-products/xnv-c7083r/" TargetMode="External"/><Relationship Id="rId306" Type="http://schemas.openxmlformats.org/officeDocument/2006/relationships/hyperlink" Target="https://www.hanwha-security.eu/business-security-products/spb-van72/" TargetMode="External"/><Relationship Id="rId87" Type="http://schemas.openxmlformats.org/officeDocument/2006/relationships/hyperlink" Target="https://www.hanwha-security.eu/business-security-products/sla-5m4600p/" TargetMode="External"/><Relationship Id="rId513" Type="http://schemas.openxmlformats.org/officeDocument/2006/relationships/hyperlink" Target="https://hanwhavision.eu/product/SPA-S1000/" TargetMode="External"/><Relationship Id="rId597" Type="http://schemas.openxmlformats.org/officeDocument/2006/relationships/hyperlink" Target="https://hanwhavision.eu/product/SMT-2721PV" TargetMode="External"/><Relationship Id="rId720" Type="http://schemas.openxmlformats.org/officeDocument/2006/relationships/hyperlink" Target="https://hanwhavision.eu/product/SLM-5M25" TargetMode="External"/><Relationship Id="rId152" Type="http://schemas.openxmlformats.org/officeDocument/2006/relationships/hyperlink" Target="https://www.hanwha-security.eu/business-security-products/sbv-116b/" TargetMode="External"/><Relationship Id="rId457" Type="http://schemas.openxmlformats.org/officeDocument/2006/relationships/hyperlink" Target="https://hanwhavision.eu/product/xnp-c8253/" TargetMode="External"/><Relationship Id="rId664" Type="http://schemas.openxmlformats.org/officeDocument/2006/relationships/hyperlink" Target="https://hanwhavision.eu/product/SHD-1000F1" TargetMode="External"/><Relationship Id="rId14" Type="http://schemas.openxmlformats.org/officeDocument/2006/relationships/hyperlink" Target="https://www.hanwha-security.eu/business-security-products/xnv-8080r/" TargetMode="External"/><Relationship Id="rId317" Type="http://schemas.openxmlformats.org/officeDocument/2006/relationships/hyperlink" Target="https://www.hanwha-security.eu/business-security-products/qnv-7032r/" TargetMode="External"/><Relationship Id="rId524" Type="http://schemas.openxmlformats.org/officeDocument/2006/relationships/hyperlink" Target="https://www.hanwhavision.com/en/products/camera/network/multi-sensor/pnm-c16013rvq/" TargetMode="External"/><Relationship Id="rId731" Type="http://schemas.openxmlformats.org/officeDocument/2006/relationships/hyperlink" Target="https://hanwhavision.eu/product/SBP-004PBB" TargetMode="External"/><Relationship Id="rId98" Type="http://schemas.openxmlformats.org/officeDocument/2006/relationships/hyperlink" Target="https://www.hanwha-security.eu/business-security-products/sbp-300hmw7/" TargetMode="External"/><Relationship Id="rId163" Type="http://schemas.openxmlformats.org/officeDocument/2006/relationships/hyperlink" Target="https://www.hanwha-security.eu/business-security-products/hcv-6080/" TargetMode="External"/><Relationship Id="rId370" Type="http://schemas.openxmlformats.org/officeDocument/2006/relationships/hyperlink" Target="https://www.hanwha-security.eu/business-security-products/sbp-215hmw/" TargetMode="External"/><Relationship Id="rId230" Type="http://schemas.openxmlformats.org/officeDocument/2006/relationships/hyperlink" Target="https://www.hanwha-security.eu/business-security-products/xnp-6400r/" TargetMode="External"/><Relationship Id="rId468" Type="http://schemas.openxmlformats.org/officeDocument/2006/relationships/hyperlink" Target="https://hanwhavision.eu/product/sbp-156lmw1/" TargetMode="External"/><Relationship Id="rId675" Type="http://schemas.openxmlformats.org/officeDocument/2006/relationships/hyperlink" Target="https://hanwhavision.eu/product/TNO-C3062T/" TargetMode="External"/><Relationship Id="rId25" Type="http://schemas.openxmlformats.org/officeDocument/2006/relationships/hyperlink" Target="https://www.hanwha-security.eu/business-security-products/xnd-6011f/" TargetMode="External"/><Relationship Id="rId328" Type="http://schemas.openxmlformats.org/officeDocument/2006/relationships/hyperlink" Target="https://www.hanwha-security.eu/business-security-products/qno-6022r1/" TargetMode="External"/><Relationship Id="rId535" Type="http://schemas.openxmlformats.org/officeDocument/2006/relationships/hyperlink" Target="https://hanwhavision.eu/product/TNO-C3020TRA/" TargetMode="External"/><Relationship Id="rId742" Type="http://schemas.openxmlformats.org/officeDocument/2006/relationships/hyperlink" Target="https://hanwhavision.eu/product/TNS-7000M" TargetMode="External"/><Relationship Id="rId174" Type="http://schemas.openxmlformats.org/officeDocument/2006/relationships/hyperlink" Target="https://www.hanwha-security.eu/business-security-products/sbv-120gw/" TargetMode="External"/><Relationship Id="rId381" Type="http://schemas.openxmlformats.org/officeDocument/2006/relationships/hyperlink" Target="https://www.hanwha-security.eu/business-security-products/xnv-6083rz/" TargetMode="External"/><Relationship Id="rId602" Type="http://schemas.openxmlformats.org/officeDocument/2006/relationships/hyperlink" Target="https://hanwhavision.eu/product/smt-1030pv/" TargetMode="External"/><Relationship Id="rId241" Type="http://schemas.openxmlformats.org/officeDocument/2006/relationships/hyperlink" Target="https://www.hanwha-security.eu/business-security-products/pnv-a6081r/" TargetMode="External"/><Relationship Id="rId479" Type="http://schemas.openxmlformats.org/officeDocument/2006/relationships/hyperlink" Target="https://hanwhavisionamerica.com/product/anv-l6082r/" TargetMode="External"/><Relationship Id="rId686" Type="http://schemas.openxmlformats.org/officeDocument/2006/relationships/hyperlink" Target="https://hanwhavision.eu/product/SHD-1372FPW" TargetMode="External"/><Relationship Id="rId36" Type="http://schemas.openxmlformats.org/officeDocument/2006/relationships/hyperlink" Target="https://www.hanwha-security.eu/business-security-products/xnv-6081/" TargetMode="External"/><Relationship Id="rId339" Type="http://schemas.openxmlformats.org/officeDocument/2006/relationships/hyperlink" Target="https://www.hanwha-security.eu/business-security-products/sbl-101c/" TargetMode="External"/><Relationship Id="rId546" Type="http://schemas.openxmlformats.org/officeDocument/2006/relationships/hyperlink" Target="https://hanwhavision.eu/product/XRN-6420DB4" TargetMode="External"/><Relationship Id="rId753" Type="http://schemas.openxmlformats.org/officeDocument/2006/relationships/hyperlink" Target="https://hanwhavision.eu/product/SPP-C00410EP" TargetMode="External"/><Relationship Id="rId101" Type="http://schemas.openxmlformats.org/officeDocument/2006/relationships/hyperlink" Target="https://www.hanwha-security.eu/business-security-products/sbp-122hmw/" TargetMode="External"/><Relationship Id="rId185" Type="http://schemas.openxmlformats.org/officeDocument/2006/relationships/hyperlink" Target="https://www.hanwha-security.eu/business-security-products/tnb-9000/" TargetMode="External"/><Relationship Id="rId406" Type="http://schemas.openxmlformats.org/officeDocument/2006/relationships/hyperlink" Target="https://www.hanwha-security.eu/business-security-products/sbp-156wa/" TargetMode="External"/><Relationship Id="rId392" Type="http://schemas.openxmlformats.org/officeDocument/2006/relationships/hyperlink" Target="https://www.hanwha-security.eu/business-security-products/spd-152/" TargetMode="External"/><Relationship Id="rId613" Type="http://schemas.openxmlformats.org/officeDocument/2006/relationships/hyperlink" Target="https://hanwhavision.eu/product/QNO-C8013R" TargetMode="External"/><Relationship Id="rId697" Type="http://schemas.openxmlformats.org/officeDocument/2006/relationships/hyperlink" Target="https://hanwhavision.eu/product/PNV-A9082RZ" TargetMode="External"/><Relationship Id="rId252" Type="http://schemas.openxmlformats.org/officeDocument/2006/relationships/hyperlink" Target="https://www.hanwha-security.eu/business-security-products/qnv-8010r/" TargetMode="External"/><Relationship Id="rId47" Type="http://schemas.openxmlformats.org/officeDocument/2006/relationships/hyperlink" Target="https://www.hanwha-security.eu/business-security-products/tnb-6030/" TargetMode="External"/><Relationship Id="rId112" Type="http://schemas.openxmlformats.org/officeDocument/2006/relationships/hyperlink" Target="https://www.hanwha-security.eu/business-security-products/sbp-122hm/" TargetMode="External"/><Relationship Id="rId557" Type="http://schemas.openxmlformats.org/officeDocument/2006/relationships/hyperlink" Target="https://hanwhavision.eu/product/QNO-C6083R/" TargetMode="External"/><Relationship Id="rId764" Type="http://schemas.openxmlformats.org/officeDocument/2006/relationships/hyperlink" Target="https://www.hanwha-security.eu/business-security-products/tno-4030t/" TargetMode="External"/><Relationship Id="rId196" Type="http://schemas.openxmlformats.org/officeDocument/2006/relationships/hyperlink" Target="https://www.hanwha-security.eu/business-security-products/xnv-6080rsa/" TargetMode="External"/><Relationship Id="rId417" Type="http://schemas.openxmlformats.org/officeDocument/2006/relationships/hyperlink" Target="https://hanwhavision.eu/product/sbp-140hm/" TargetMode="External"/><Relationship Id="rId624" Type="http://schemas.openxmlformats.org/officeDocument/2006/relationships/hyperlink" Target="https://hanwhavision.eu/product/xrn-820s/" TargetMode="External"/><Relationship Id="rId263" Type="http://schemas.openxmlformats.org/officeDocument/2006/relationships/hyperlink" Target="https://www.hanwha-security.eu/business-security-products/sbp-300kmw1/" TargetMode="External"/><Relationship Id="rId470" Type="http://schemas.openxmlformats.org/officeDocument/2006/relationships/hyperlink" Target="https://hanwhavision.eu/product/spb-mdc41w/" TargetMode="External"/><Relationship Id="rId58" Type="http://schemas.openxmlformats.org/officeDocument/2006/relationships/hyperlink" Target="https://www.hanwha-security.eu/business-security-products/hco-6070r/" TargetMode="External"/><Relationship Id="rId123" Type="http://schemas.openxmlformats.org/officeDocument/2006/relationships/hyperlink" Target="https://www.hanwha-security.eu/business-security-products/sbp-300pms/" TargetMode="External"/><Relationship Id="rId330" Type="http://schemas.openxmlformats.org/officeDocument/2006/relationships/hyperlink" Target="https://www.hanwha-security.eu/business-security-products/qnv-6012r1/" TargetMode="External"/><Relationship Id="rId568" Type="http://schemas.openxmlformats.org/officeDocument/2006/relationships/hyperlink" Target="https://hanwhavision.eu/product/SBP-315C" TargetMode="External"/><Relationship Id="rId428" Type="http://schemas.openxmlformats.org/officeDocument/2006/relationships/hyperlink" Target="https://hanwhavision.eu/product/sbp-140cmb/" TargetMode="External"/><Relationship Id="rId635" Type="http://schemas.openxmlformats.org/officeDocument/2006/relationships/hyperlink" Target="https://hanwhavision.eu/product/SHP-1680FPW" TargetMode="External"/><Relationship Id="rId274" Type="http://schemas.openxmlformats.org/officeDocument/2006/relationships/hyperlink" Target="https://www.hanwha-security.eu/business-security-products/qnd-7012r/" TargetMode="External"/><Relationship Id="rId481" Type="http://schemas.openxmlformats.org/officeDocument/2006/relationships/hyperlink" Target="https://hanwhavisionamerica.com/product/anv-l7082r/" TargetMode="External"/><Relationship Id="rId702" Type="http://schemas.openxmlformats.org/officeDocument/2006/relationships/hyperlink" Target="https://hanwhavision.eu/product/TNM-C2722TDR" TargetMode="External"/><Relationship Id="rId69" Type="http://schemas.openxmlformats.org/officeDocument/2006/relationships/hyperlink" Target="https://www.hanwha-security.eu/business-security-products/hcv-6080r/" TargetMode="External"/><Relationship Id="rId134" Type="http://schemas.openxmlformats.org/officeDocument/2006/relationships/hyperlink" Target="https://www.hanwha-security.eu/business-security-products/sbp-scp/sn/" TargetMode="External"/><Relationship Id="rId579" Type="http://schemas.openxmlformats.org/officeDocument/2006/relationships/hyperlink" Target="https://hanwhavision.eu/product/SBU-500PM" TargetMode="External"/><Relationship Id="rId341" Type="http://schemas.openxmlformats.org/officeDocument/2006/relationships/hyperlink" Target="https://www.hanwha-security.eu/business-security-products/sbv-253wcw/" TargetMode="External"/><Relationship Id="rId439" Type="http://schemas.openxmlformats.org/officeDocument/2006/relationships/hyperlink" Target="https://hanwhavision.eu/product/sbd-180pmw/" TargetMode="External"/><Relationship Id="rId646" Type="http://schemas.openxmlformats.org/officeDocument/2006/relationships/hyperlink" Target="https://hanwhavision.eu/product/SPP-C12020P" TargetMode="External"/><Relationship Id="rId201" Type="http://schemas.openxmlformats.org/officeDocument/2006/relationships/hyperlink" Target="https://www.hanwha-security.eu/business-security-products/shp-1680fw/" TargetMode="External"/><Relationship Id="rId285" Type="http://schemas.openxmlformats.org/officeDocument/2006/relationships/hyperlink" Target="https://www.hanwha-security.eu/business-security-products/xnv-8083r/" TargetMode="External"/><Relationship Id="rId506" Type="http://schemas.openxmlformats.org/officeDocument/2006/relationships/hyperlink" Target="https://hanwhavision.eu/product/SPA-W100B/" TargetMode="External"/><Relationship Id="rId492" Type="http://schemas.openxmlformats.org/officeDocument/2006/relationships/hyperlink" Target="https://www.hanwha-security.eu/business-security-products/secl-ir850-ippoepl-m/" TargetMode="External"/><Relationship Id="rId713" Type="http://schemas.openxmlformats.org/officeDocument/2006/relationships/hyperlink" Target="https://hanwhavision.eu/product/SPI-BBN0" TargetMode="External"/><Relationship Id="rId145" Type="http://schemas.openxmlformats.org/officeDocument/2006/relationships/hyperlink" Target="https://www.hanwha-security.eu/business-security-products/qnd-6011/" TargetMode="External"/><Relationship Id="rId352" Type="http://schemas.openxmlformats.org/officeDocument/2006/relationships/hyperlink" Target="https://www.hanwha-security.eu/business-security-products/qnd-6082r1/" TargetMode="External"/><Relationship Id="rId212" Type="http://schemas.openxmlformats.org/officeDocument/2006/relationships/hyperlink" Target="https://www.hanwha-security.eu/business-security-products/sbp-156kmw/" TargetMode="External"/><Relationship Id="rId657" Type="http://schemas.openxmlformats.org/officeDocument/2006/relationships/hyperlink" Target="https://www.hanwhavision.com/en/products/camera/network/dome/xnv-a9084r/" TargetMode="External"/><Relationship Id="rId296" Type="http://schemas.openxmlformats.org/officeDocument/2006/relationships/hyperlink" Target="https://www.hanwha-security.eu/business-security-products/xnd-c7083rv/" TargetMode="External"/><Relationship Id="rId517" Type="http://schemas.openxmlformats.org/officeDocument/2006/relationships/hyperlink" Target="https://hanwhavision.eu/product/SBP-060BA/" TargetMode="External"/><Relationship Id="rId724" Type="http://schemas.openxmlformats.org/officeDocument/2006/relationships/hyperlink" Target="https://hanwhavision.eu/product/SPI-BRM0" TargetMode="External"/><Relationship Id="rId60" Type="http://schemas.openxmlformats.org/officeDocument/2006/relationships/hyperlink" Target="https://www.hanwha-security.eu/business-security-products/hco-7030r/" TargetMode="External"/><Relationship Id="rId156" Type="http://schemas.openxmlformats.org/officeDocument/2006/relationships/hyperlink" Target="https://www.hanwha-security.eu/business-security-products/qno-6022r/" TargetMode="External"/><Relationship Id="rId363" Type="http://schemas.openxmlformats.org/officeDocument/2006/relationships/hyperlink" Target="https://www.hanwha-security.eu/business-security-products/spe-420/" TargetMode="External"/><Relationship Id="rId570" Type="http://schemas.openxmlformats.org/officeDocument/2006/relationships/hyperlink" Target="https://www.hanwhavision.com/en/products/video-recorder/nvr/ch16/wrn-2110sb1/" TargetMode="External"/><Relationship Id="rId223" Type="http://schemas.openxmlformats.org/officeDocument/2006/relationships/hyperlink" Target="https://www.hanwha-security.eu/business-security-products/sbp-156lmw/" TargetMode="External"/><Relationship Id="rId430" Type="http://schemas.openxmlformats.org/officeDocument/2006/relationships/hyperlink" Target="https://hanwhavision.eu/product/sbp-150cmp/" TargetMode="External"/><Relationship Id="rId668" Type="http://schemas.openxmlformats.org/officeDocument/2006/relationships/hyperlink" Target="https://hanwhavision.eu/product/SPB-VAN16W" TargetMode="External"/><Relationship Id="rId18" Type="http://schemas.openxmlformats.org/officeDocument/2006/relationships/hyperlink" Target="https://www.hanwha-security.eu/business-security-products/xnf-8010rvm/" TargetMode="External"/><Relationship Id="rId528" Type="http://schemas.openxmlformats.org/officeDocument/2006/relationships/hyperlink" Target="https://hanwhavision.eu/it/prodotto/sbv-140ww/" TargetMode="External"/><Relationship Id="rId735" Type="http://schemas.openxmlformats.org/officeDocument/2006/relationships/hyperlink" Target="https://www.hanwha-security.eu/business-security-products/amgpsu-i24-p60/" TargetMode="External"/><Relationship Id="rId167" Type="http://schemas.openxmlformats.org/officeDocument/2006/relationships/hyperlink" Target="https://www.hanwha-security.eu/business-security-products/sbp-120wmw/" TargetMode="External"/><Relationship Id="rId374" Type="http://schemas.openxmlformats.org/officeDocument/2006/relationships/hyperlink" Target="https://www.hanwha-security.eu/business-security-products/spe-1630/" TargetMode="External"/><Relationship Id="rId581" Type="http://schemas.openxmlformats.org/officeDocument/2006/relationships/hyperlink" Target="https://hanwhavision.eu/product/SPP-C45W" TargetMode="External"/><Relationship Id="rId71" Type="http://schemas.openxmlformats.org/officeDocument/2006/relationships/hyperlink" Target="https://www.hanwha-security.eu/business-security-products/hcv-7020r/" TargetMode="External"/><Relationship Id="rId234" Type="http://schemas.openxmlformats.org/officeDocument/2006/relationships/hyperlink" Target="https://www.hanwha-security.eu/business-security-products/sbp-125hmw/" TargetMode="External"/><Relationship Id="rId679" Type="http://schemas.openxmlformats.org/officeDocument/2006/relationships/hyperlink" Target="https://hanwhavision.eu/product/SBP-050PMW/" TargetMode="External"/><Relationship Id="rId2" Type="http://schemas.openxmlformats.org/officeDocument/2006/relationships/hyperlink" Target="https://www.hanwha-security.eu/business-security-products/xno-8030r/" TargetMode="External"/><Relationship Id="rId29" Type="http://schemas.openxmlformats.org/officeDocument/2006/relationships/hyperlink" Target="https://www.hanwha-security.eu/business-security-products/xnd-6080rv/" TargetMode="External"/><Relationship Id="rId441" Type="http://schemas.openxmlformats.org/officeDocument/2006/relationships/hyperlink" Target="https://hanwhavision.eu/product/sbd-140pmw/" TargetMode="External"/><Relationship Id="rId539" Type="http://schemas.openxmlformats.org/officeDocument/2006/relationships/hyperlink" Target="https://www.hanwha-security.eu/it/support-faqs/" TargetMode="External"/><Relationship Id="rId746" Type="http://schemas.openxmlformats.org/officeDocument/2006/relationships/hyperlink" Target="https://hanwhavision.eu/product/XNB-A6004" TargetMode="External"/><Relationship Id="rId178" Type="http://schemas.openxmlformats.org/officeDocument/2006/relationships/hyperlink" Target="https://www.hanwha-security.eu/business-security-products/tno-3020t/" TargetMode="External"/><Relationship Id="rId301" Type="http://schemas.openxmlformats.org/officeDocument/2006/relationships/hyperlink" Target="https://www.hanwha-security.eu/business-security-products/sbp-301hmw3/" TargetMode="External"/><Relationship Id="rId82" Type="http://schemas.openxmlformats.org/officeDocument/2006/relationships/hyperlink" Target="https://www.hanwha-security.eu/business-security-products/sla-2m2400p/" TargetMode="External"/><Relationship Id="rId385" Type="http://schemas.openxmlformats.org/officeDocument/2006/relationships/hyperlink" Target="https://www.hanwha-security.eu/business-security-products/xrn-815s/" TargetMode="External"/><Relationship Id="rId592" Type="http://schemas.openxmlformats.org/officeDocument/2006/relationships/hyperlink" Target="https://hanwhavision.eu/product/SPG-PTZ95W" TargetMode="External"/><Relationship Id="rId606" Type="http://schemas.openxmlformats.org/officeDocument/2006/relationships/hyperlink" Target="https://hanwhavision.eu/technology/AIA-C01TRF" TargetMode="External"/><Relationship Id="rId245" Type="http://schemas.openxmlformats.org/officeDocument/2006/relationships/hyperlink" Target="https://www.hanwha-security.eu/business-security-products/sbo-126b/" TargetMode="External"/><Relationship Id="rId452" Type="http://schemas.openxmlformats.org/officeDocument/2006/relationships/hyperlink" Target="https://hanwhavision.eu/product/xnp-c9303rw/" TargetMode="External"/><Relationship Id="rId105" Type="http://schemas.openxmlformats.org/officeDocument/2006/relationships/hyperlink" Target="https://www.hanwha-security.eu/business-security-products/sbp-300nb/" TargetMode="External"/><Relationship Id="rId312" Type="http://schemas.openxmlformats.org/officeDocument/2006/relationships/hyperlink" Target="https://www.hanwha-security.eu/business-security-products/xno-c9083r/" TargetMode="External"/><Relationship Id="rId757" Type="http://schemas.openxmlformats.org/officeDocument/2006/relationships/hyperlink" Target="https://hanwhavision.eu/product/VI-SW1CH" TargetMode="External"/><Relationship Id="rId93" Type="http://schemas.openxmlformats.org/officeDocument/2006/relationships/hyperlink" Target="https://www.hanwha-security.eu/business-security-products/shp-1680f/" TargetMode="External"/><Relationship Id="rId189" Type="http://schemas.openxmlformats.org/officeDocument/2006/relationships/hyperlink" Target="https://www.hanwha-security.eu/business-security-products/ai-camera-pnd-a9081rf" TargetMode="External"/><Relationship Id="rId396" Type="http://schemas.openxmlformats.org/officeDocument/2006/relationships/hyperlink" Target="https://www.hanwha-security.eu/business-security-products/tno-l3030t/" TargetMode="External"/><Relationship Id="rId617" Type="http://schemas.openxmlformats.org/officeDocument/2006/relationships/hyperlink" Target="https://hanwhavision.eu/product/TNV-C8014RM" TargetMode="External"/><Relationship Id="rId256" Type="http://schemas.openxmlformats.org/officeDocument/2006/relationships/hyperlink" Target="https://www.hanwha-security.eu/business-security-products/qnp-6320/" TargetMode="External"/><Relationship Id="rId463" Type="http://schemas.openxmlformats.org/officeDocument/2006/relationships/hyperlink" Target="https://hanwhavision.eu/product/pnv-a6081r-e2t/" TargetMode="External"/><Relationship Id="rId670" Type="http://schemas.openxmlformats.org/officeDocument/2006/relationships/hyperlink" Target="https://hanwhavision.eu/product/tnu-6322e/" TargetMode="External"/><Relationship Id="rId116" Type="http://schemas.openxmlformats.org/officeDocument/2006/relationships/hyperlink" Target="https://www.hanwha-security.eu/business-security-products/sbp-300hm7/" TargetMode="External"/><Relationship Id="rId323" Type="http://schemas.openxmlformats.org/officeDocument/2006/relationships/hyperlink" Target="https://www.hanwha-security.eu/business-security-products/shd-1600fpw/" TargetMode="External"/><Relationship Id="rId530" Type="http://schemas.openxmlformats.org/officeDocument/2006/relationships/hyperlink" Target="https://hanwhavision.eu/product/sbp-140cmt/" TargetMode="External"/><Relationship Id="rId20" Type="http://schemas.openxmlformats.org/officeDocument/2006/relationships/hyperlink" Target="https://www.hanwha-security.eu/business-security-products/xno-6020r/" TargetMode="External"/><Relationship Id="rId628" Type="http://schemas.openxmlformats.org/officeDocument/2006/relationships/hyperlink" Target="https://hanwhavision.eu/product/SHD-1100FPW" TargetMode="External"/><Relationship Id="rId267" Type="http://schemas.openxmlformats.org/officeDocument/2006/relationships/hyperlink" Target="https://www.hanwha-security.eu/business-security-products/qnp-6250r/" TargetMode="External"/><Relationship Id="rId474" Type="http://schemas.openxmlformats.org/officeDocument/2006/relationships/hyperlink" Target="https://hanwhavisionamerica.com/product/arn-410s/" TargetMode="External"/><Relationship Id="rId127" Type="http://schemas.openxmlformats.org/officeDocument/2006/relationships/hyperlink" Target="https://www.hanwha-security.eu/business-security-products/shb-4200/" TargetMode="External"/><Relationship Id="rId681" Type="http://schemas.openxmlformats.org/officeDocument/2006/relationships/hyperlink" Target="https://hanwhavision.eu/product/tno-c3050t/" TargetMode="External"/><Relationship Id="rId31" Type="http://schemas.openxmlformats.org/officeDocument/2006/relationships/hyperlink" Target="https://www.hanwha-security.eu/business-security-products/xnv-6011/" TargetMode="External"/><Relationship Id="rId334" Type="http://schemas.openxmlformats.org/officeDocument/2006/relationships/hyperlink" Target="https://www.hanwha-security.eu/business-security-products/qno-7032r/" TargetMode="External"/><Relationship Id="rId541" Type="http://schemas.openxmlformats.org/officeDocument/2006/relationships/hyperlink" Target="https://hanwhavision.eu/it/supporto-tecnico/" TargetMode="External"/><Relationship Id="rId639" Type="http://schemas.openxmlformats.org/officeDocument/2006/relationships/hyperlink" Target="https://hanwhavision.eu/product/SBP-C15H" TargetMode="External"/><Relationship Id="rId180" Type="http://schemas.openxmlformats.org/officeDocument/2006/relationships/hyperlink" Target="https://www.hanwha-security.eu/business-security-products/qnv-6030r/" TargetMode="External"/><Relationship Id="rId278" Type="http://schemas.openxmlformats.org/officeDocument/2006/relationships/hyperlink" Target="https://www.hanwha-security.eu/business-security-products/xnv-9083r/" TargetMode="External"/><Relationship Id="rId401" Type="http://schemas.openxmlformats.org/officeDocument/2006/relationships/hyperlink" Target="https://www.hanwha-security.eu/business-security-products/xnf-9013rv/" TargetMode="External"/><Relationship Id="rId303" Type="http://schemas.openxmlformats.org/officeDocument/2006/relationships/hyperlink" Target="https://www.hanwha-security.eu/business-security-products/spb-ptz73/" TargetMode="External"/><Relationship Id="rId485" Type="http://schemas.openxmlformats.org/officeDocument/2006/relationships/hyperlink" Target="https://hanwhavisionamerica.com/product/ano-l7012r/" TargetMode="External"/><Relationship Id="rId692" Type="http://schemas.openxmlformats.org/officeDocument/2006/relationships/hyperlink" Target="https://hanwhavision.eu/product/PNO-A7082R" TargetMode="External"/><Relationship Id="rId706" Type="http://schemas.openxmlformats.org/officeDocument/2006/relationships/hyperlink" Target="https://hanwhavision.eu/product/TNP-A7430RWB" TargetMode="External"/><Relationship Id="rId748" Type="http://schemas.openxmlformats.org/officeDocument/2006/relationships/hyperlink" Target="https://hanwhavision.eu/product/XNF-A8014R" TargetMode="External"/><Relationship Id="rId42" Type="http://schemas.openxmlformats.org/officeDocument/2006/relationships/hyperlink" Target="https://www.hanwha-security.eu/business-security-products/xnv-6013m/" TargetMode="External"/><Relationship Id="rId84" Type="http://schemas.openxmlformats.org/officeDocument/2006/relationships/hyperlink" Target="https://www.hanwha-security.eu/business-security-products/sla-2m6000p/" TargetMode="External"/><Relationship Id="rId138" Type="http://schemas.openxmlformats.org/officeDocument/2006/relationships/hyperlink" Target="https://www.hanwha-security.eu/business-security-products/spc-7000/" TargetMode="External"/><Relationship Id="rId345" Type="http://schemas.openxmlformats.org/officeDocument/2006/relationships/hyperlink" Target="https://www.hanwha-security.eu/business-security-products/qnd-7022r/" TargetMode="External"/><Relationship Id="rId387" Type="http://schemas.openxmlformats.org/officeDocument/2006/relationships/hyperlink" Target="https://www.hanwha-security.eu/business-security-products/qrn-430s/" TargetMode="External"/><Relationship Id="rId510" Type="http://schemas.openxmlformats.org/officeDocument/2006/relationships/hyperlink" Target="https://hanwhavision.eu/product/SPA-P100B/" TargetMode="External"/><Relationship Id="rId552" Type="http://schemas.openxmlformats.org/officeDocument/2006/relationships/hyperlink" Target="https://hanwhavision.eu/product/AIB-800" TargetMode="External"/><Relationship Id="rId594" Type="http://schemas.openxmlformats.org/officeDocument/2006/relationships/hyperlink" Target="https://hanwhavision.eu/product/TNS-9050IBC" TargetMode="External"/><Relationship Id="rId608" Type="http://schemas.openxmlformats.org/officeDocument/2006/relationships/hyperlink" Target="https://hanwhavision.eu/technology/AIA-C01FAC" TargetMode="External"/><Relationship Id="rId191" Type="http://schemas.openxmlformats.org/officeDocument/2006/relationships/hyperlink" Target="https://www.hanwha-security.eu/business-security-products/xnv-8081re/" TargetMode="External"/><Relationship Id="rId205" Type="http://schemas.openxmlformats.org/officeDocument/2006/relationships/hyperlink" Target="https://www.hanwha-security.eu/business-security-products/xnf-9010rv/" TargetMode="External"/><Relationship Id="rId247" Type="http://schemas.openxmlformats.org/officeDocument/2006/relationships/hyperlink" Target="https://www.hanwha-security.eu/business-security-products/qno-8020r/" TargetMode="External"/><Relationship Id="rId412" Type="http://schemas.openxmlformats.org/officeDocument/2006/relationships/hyperlink" Target="https://www.hanwha-security.eu/business-security-products/smt-3240/" TargetMode="External"/><Relationship Id="rId107" Type="http://schemas.openxmlformats.org/officeDocument/2006/relationships/hyperlink" Target="https://www.hanwha-security.eu/business-security-products/sbp-300lm/" TargetMode="External"/><Relationship Id="rId289" Type="http://schemas.openxmlformats.org/officeDocument/2006/relationships/hyperlink" Target="https://www.hanwha-security.eu/business-security-products/qnv-7022r/" TargetMode="External"/><Relationship Id="rId454" Type="http://schemas.openxmlformats.org/officeDocument/2006/relationships/hyperlink" Target="https://hanwhavision.eu/product/xnp-c9253/" TargetMode="External"/><Relationship Id="rId496" Type="http://schemas.openxmlformats.org/officeDocument/2006/relationships/hyperlink" Target="https://hanwhavision.eu/product/pnm-c16083rvq/" TargetMode="External"/><Relationship Id="rId661" Type="http://schemas.openxmlformats.org/officeDocument/2006/relationships/hyperlink" Target="https://hanwhavision.eu/product/PNM-C20000QB" TargetMode="External"/><Relationship Id="rId717" Type="http://schemas.openxmlformats.org/officeDocument/2006/relationships/hyperlink" Target="https://hanwhavision.eu/product/SLM-5M08" TargetMode="External"/><Relationship Id="rId759" Type="http://schemas.openxmlformats.org/officeDocument/2006/relationships/hyperlink" Target="https://hanwhavision.eu/product/SMT-4345" TargetMode="External"/><Relationship Id="rId11" Type="http://schemas.openxmlformats.org/officeDocument/2006/relationships/hyperlink" Target="https://www.hanwha-security.eu/business-security-products/xnv-8020r/" TargetMode="External"/><Relationship Id="rId53" Type="http://schemas.openxmlformats.org/officeDocument/2006/relationships/hyperlink" Target="https://www.hanwha-security.eu/business-security-products/tno-4051t/" TargetMode="External"/><Relationship Id="rId149" Type="http://schemas.openxmlformats.org/officeDocument/2006/relationships/hyperlink" Target="https://www.hanwha-security.eu/business-security-products/xno-8020r/" TargetMode="External"/><Relationship Id="rId314" Type="http://schemas.openxmlformats.org/officeDocument/2006/relationships/hyperlink" Target="https://www.hanwha-security.eu/business-security-products/lnd-6072r/" TargetMode="External"/><Relationship Id="rId356" Type="http://schemas.openxmlformats.org/officeDocument/2006/relationships/hyperlink" Target="https://www.hanwha-security.eu/business-security-products/xrn-1620b2/" TargetMode="External"/><Relationship Id="rId398" Type="http://schemas.openxmlformats.org/officeDocument/2006/relationships/hyperlink" Target="https://www.hanwha-security.eu/business-security-products/xnv-6081re/" TargetMode="External"/><Relationship Id="rId521" Type="http://schemas.openxmlformats.org/officeDocument/2006/relationships/hyperlink" Target="https://hanwhavision.eu/product/sla-t2480wda/" TargetMode="External"/><Relationship Id="rId563" Type="http://schemas.openxmlformats.org/officeDocument/2006/relationships/hyperlink" Target="https://hanwhavision.eu/product/SBP-142CMW" TargetMode="External"/><Relationship Id="rId619" Type="http://schemas.openxmlformats.org/officeDocument/2006/relationships/hyperlink" Target="https://hanwhavision.eu/product/SBP-C15NP" TargetMode="External"/><Relationship Id="rId95" Type="http://schemas.openxmlformats.org/officeDocument/2006/relationships/hyperlink" Target="https://www.hanwha-security.eu/business-security-products/shd-3000f4/" TargetMode="External"/><Relationship Id="rId160" Type="http://schemas.openxmlformats.org/officeDocument/2006/relationships/hyperlink" Target="https://www.hanwha-security.eu/business-security-products/qnv-6012r/" TargetMode="External"/><Relationship Id="rId216" Type="http://schemas.openxmlformats.org/officeDocument/2006/relationships/hyperlink" Target="https://www.hanwha-security.eu/business-security-products/xnp-6400rw/" TargetMode="External"/><Relationship Id="rId423" Type="http://schemas.openxmlformats.org/officeDocument/2006/relationships/hyperlink" Target="https://hanwhavision.eu/product/sbp-150cmi/" TargetMode="External"/><Relationship Id="rId258" Type="http://schemas.openxmlformats.org/officeDocument/2006/relationships/hyperlink" Target="https://www.hanwha-security.eu/business-security-products/qnp-6250/" TargetMode="External"/><Relationship Id="rId465" Type="http://schemas.openxmlformats.org/officeDocument/2006/relationships/hyperlink" Target="https://hanwhavision.eu/product/shp-1563fpw/" TargetMode="External"/><Relationship Id="rId630" Type="http://schemas.openxmlformats.org/officeDocument/2006/relationships/hyperlink" Target="https://hanwhavision.eu/product/SBD-110GPA" TargetMode="External"/><Relationship Id="rId672" Type="http://schemas.openxmlformats.org/officeDocument/2006/relationships/hyperlink" Target="https://hanwhavision.eu/product/TNO-C3060T/" TargetMode="External"/><Relationship Id="rId728" Type="http://schemas.openxmlformats.org/officeDocument/2006/relationships/hyperlink" Target="https://hanwhavision.eu/product/SPF-BDB0" TargetMode="External"/><Relationship Id="rId22" Type="http://schemas.openxmlformats.org/officeDocument/2006/relationships/hyperlink" Target="https://www.hanwha-security.eu/business-security-products/xno-l6080r/" TargetMode="External"/><Relationship Id="rId64" Type="http://schemas.openxmlformats.org/officeDocument/2006/relationships/hyperlink" Target="https://www.hanwha-security.eu/business-security-products/hcd-6070r/" TargetMode="External"/><Relationship Id="rId118" Type="http://schemas.openxmlformats.org/officeDocument/2006/relationships/hyperlink" Target="https://www.hanwha-security.eu/business-security-products/sbp-160tm/" TargetMode="External"/><Relationship Id="rId325" Type="http://schemas.openxmlformats.org/officeDocument/2006/relationships/hyperlink" Target="https://www.hanwha-security.eu/business-security-products/sbc-170cw/" TargetMode="External"/><Relationship Id="rId367" Type="http://schemas.openxmlformats.org/officeDocument/2006/relationships/hyperlink" Target="https://www.hanwha-security.eu/business-security-products/pnm-c7083rvd/" TargetMode="External"/><Relationship Id="rId532" Type="http://schemas.openxmlformats.org/officeDocument/2006/relationships/hyperlink" Target="https://hanwhavision.eu/product/sbp-300cmts/" TargetMode="External"/><Relationship Id="rId574" Type="http://schemas.openxmlformats.org/officeDocument/2006/relationships/hyperlink" Target="https://hanwhavision.eu/product/TNO-C8083E/" TargetMode="External"/><Relationship Id="rId171" Type="http://schemas.openxmlformats.org/officeDocument/2006/relationships/hyperlink" Target="https://www.hanwha-security.eu/business-security-products/sbp-300nbw/" TargetMode="External"/><Relationship Id="rId227" Type="http://schemas.openxmlformats.org/officeDocument/2006/relationships/hyperlink" Target="https://www.hanwha-security.eu/business-security-products/shd-2510fpw" TargetMode="External"/><Relationship Id="rId269" Type="http://schemas.openxmlformats.org/officeDocument/2006/relationships/hyperlink" Target="https://www.hanwha-security.eu/business-security-products/qnv-7082r/" TargetMode="External"/><Relationship Id="rId434" Type="http://schemas.openxmlformats.org/officeDocument/2006/relationships/hyperlink" Target="https://hanwhavision.eu/product/spp-c7400/" TargetMode="External"/><Relationship Id="rId476" Type="http://schemas.openxmlformats.org/officeDocument/2006/relationships/hyperlink" Target="https://hanwhavisionamerica.com/product/arn-1610s/" TargetMode="External"/><Relationship Id="rId641" Type="http://schemas.openxmlformats.org/officeDocument/2006/relationships/hyperlink" Target="https://hanwhavision.eu/product/SPP-C08100E" TargetMode="External"/><Relationship Id="rId683" Type="http://schemas.openxmlformats.org/officeDocument/2006/relationships/hyperlink" Target="https://hanwhavision.eu/product/SLA-F2480VA" TargetMode="External"/><Relationship Id="rId739" Type="http://schemas.openxmlformats.org/officeDocument/2006/relationships/hyperlink" Target="https://hanwhavision.eu/product/XNB-A9004" TargetMode="External"/><Relationship Id="rId33" Type="http://schemas.openxmlformats.org/officeDocument/2006/relationships/hyperlink" Target="https://www.hanwha-security.eu/business-security-products/xnv-6080/" TargetMode="External"/><Relationship Id="rId129" Type="http://schemas.openxmlformats.org/officeDocument/2006/relationships/hyperlink" Target="https://www.hanwha-security.eu/business-security-products/shb-4300h/" TargetMode="External"/><Relationship Id="rId280" Type="http://schemas.openxmlformats.org/officeDocument/2006/relationships/hyperlink" Target="https://www.hanwha-security.eu/business-security-products/xnd-8093rv/" TargetMode="External"/><Relationship Id="rId336" Type="http://schemas.openxmlformats.org/officeDocument/2006/relationships/hyperlink" Target="https://www.hanwha-security.eu/business-security-products/xnz-6320A/" TargetMode="External"/><Relationship Id="rId501" Type="http://schemas.openxmlformats.org/officeDocument/2006/relationships/hyperlink" Target="https://www.hanwha-security.eu/business-security-products/hrx-434/" TargetMode="External"/><Relationship Id="rId543" Type="http://schemas.openxmlformats.org/officeDocument/2006/relationships/hyperlink" Target="https://designpro.hanwhavision.cloud/" TargetMode="External"/><Relationship Id="rId75" Type="http://schemas.openxmlformats.org/officeDocument/2006/relationships/hyperlink" Target="https://www.hanwha-security.eu/business-security-products/hcb-7000/" TargetMode="External"/><Relationship Id="rId140" Type="http://schemas.openxmlformats.org/officeDocument/2006/relationships/hyperlink" Target="https://www.hanwha-security.eu/business-security-products/spc-1010/" TargetMode="External"/><Relationship Id="rId182" Type="http://schemas.openxmlformats.org/officeDocument/2006/relationships/hyperlink" Target="https://www.hanwha-security.eu/business-security-products/qnv-6024rm/" TargetMode="External"/><Relationship Id="rId378" Type="http://schemas.openxmlformats.org/officeDocument/2006/relationships/hyperlink" Target="https://www.hanwha-security.eu/business-security-products/xnv-9083rz/" TargetMode="External"/><Relationship Id="rId403" Type="http://schemas.openxmlformats.org/officeDocument/2006/relationships/hyperlink" Target="https://www.hanwha-security.eu/business-security-products/smt-2212/" TargetMode="External"/><Relationship Id="rId585" Type="http://schemas.openxmlformats.org/officeDocument/2006/relationships/hyperlink" Target="https://hanwhavision.eu/product/hrx-835A/" TargetMode="External"/><Relationship Id="rId750" Type="http://schemas.openxmlformats.org/officeDocument/2006/relationships/hyperlink" Target="https://hanwhavision.eu/product/XND-A8085RV" TargetMode="External"/><Relationship Id="rId6" Type="http://schemas.openxmlformats.org/officeDocument/2006/relationships/hyperlink" Target="https://www.hanwha-security.eu/business-security-products/xnd-8020f/" TargetMode="External"/><Relationship Id="rId238" Type="http://schemas.openxmlformats.org/officeDocument/2006/relationships/hyperlink" Target="https://www.hanwha-security.eu/business-security-products/tno-3040t/" TargetMode="External"/><Relationship Id="rId445" Type="http://schemas.openxmlformats.org/officeDocument/2006/relationships/hyperlink" Target="https://hanwhavision.eu/product/qno-c8083r/" TargetMode="External"/><Relationship Id="rId487" Type="http://schemas.openxmlformats.org/officeDocument/2006/relationships/hyperlink" Target="https://hanwhavisionamerica.com/product/ano-l7022r/" TargetMode="External"/><Relationship Id="rId610" Type="http://schemas.openxmlformats.org/officeDocument/2006/relationships/hyperlink" Target="https://hanwhavision.eu/product/PNO-A9311RLP" TargetMode="External"/><Relationship Id="rId652" Type="http://schemas.openxmlformats.org/officeDocument/2006/relationships/hyperlink" Target="https://hanwhavision.eu/product/SNC-PS-60-EU" TargetMode="External"/><Relationship Id="rId694" Type="http://schemas.openxmlformats.org/officeDocument/2006/relationships/hyperlink" Target="https://hanwhavision.eu/product/PNB-A9092" TargetMode="External"/><Relationship Id="rId708" Type="http://schemas.openxmlformats.org/officeDocument/2006/relationships/hyperlink" Target="https://hanwhavision.eu/product/SPI-BWM0" TargetMode="External"/><Relationship Id="rId291" Type="http://schemas.openxmlformats.org/officeDocument/2006/relationships/hyperlink" Target="https://www.hanwha-security.eu/business-security-products/xnv-c8083r/" TargetMode="External"/><Relationship Id="rId305" Type="http://schemas.openxmlformats.org/officeDocument/2006/relationships/hyperlink" Target="https://www.hanwha-security.eu/business-security-products/spb-van12/" TargetMode="External"/><Relationship Id="rId347" Type="http://schemas.openxmlformats.org/officeDocument/2006/relationships/hyperlink" Target="https://www.hanwha-security.eu/business-security-products/xno-6123r/" TargetMode="External"/><Relationship Id="rId512" Type="http://schemas.openxmlformats.org/officeDocument/2006/relationships/hyperlink" Target="https://hanwhavision.eu/product/SPA-D1000/" TargetMode="External"/><Relationship Id="rId44" Type="http://schemas.openxmlformats.org/officeDocument/2006/relationships/hyperlink" Target="https://www.hanwha-security.eu/business-security-products/xnv-6022rm/" TargetMode="External"/><Relationship Id="rId86" Type="http://schemas.openxmlformats.org/officeDocument/2006/relationships/hyperlink" Target="https://www.hanwha-security.eu/business-security-products/sla-5m3700p/" TargetMode="External"/><Relationship Id="rId151" Type="http://schemas.openxmlformats.org/officeDocument/2006/relationships/hyperlink" Target="https://www.hanwha-security.eu/business-security-products/sbo-126b/" TargetMode="External"/><Relationship Id="rId389" Type="http://schemas.openxmlformats.org/officeDocument/2006/relationships/hyperlink" Target="https://www.hanwha-security.eu/business-security-products/qrn-1630s/" TargetMode="External"/><Relationship Id="rId554" Type="http://schemas.openxmlformats.org/officeDocument/2006/relationships/hyperlink" Target="https://hanwhavision.eu/product/SBP-156HMWR/" TargetMode="External"/><Relationship Id="rId596" Type="http://schemas.openxmlformats.org/officeDocument/2006/relationships/hyperlink" Target="https://hanwhavision.eu/product/SMT-3221PV" TargetMode="External"/><Relationship Id="rId761" Type="http://schemas.openxmlformats.org/officeDocument/2006/relationships/hyperlink" Target="https://hanwhavision.eu/product/SBP-215C" TargetMode="External"/><Relationship Id="rId193" Type="http://schemas.openxmlformats.org/officeDocument/2006/relationships/hyperlink" Target="https://www.hanwha-security.eu/business-security-products/xnv-6081re/" TargetMode="External"/><Relationship Id="rId207" Type="http://schemas.openxmlformats.org/officeDocument/2006/relationships/hyperlink" Target="https://www.hanwha-security.eu/business-security-products/xno-9082r/" TargetMode="External"/><Relationship Id="rId249" Type="http://schemas.openxmlformats.org/officeDocument/2006/relationships/hyperlink" Target="https://www.hanwha-security.eu/business-security-products/QND-8010R/" TargetMode="External"/><Relationship Id="rId414" Type="http://schemas.openxmlformats.org/officeDocument/2006/relationships/hyperlink" Target="https://hanwhavision.eu/product/sbv-180ww/" TargetMode="External"/><Relationship Id="rId456" Type="http://schemas.openxmlformats.org/officeDocument/2006/relationships/hyperlink" Target="https://hanwhavision.eu/product/xnp-c8253r/" TargetMode="External"/><Relationship Id="rId498" Type="http://schemas.openxmlformats.org/officeDocument/2006/relationships/hyperlink" Target="https://hanwhavision.eu/product/pnm-c34404rqpz/" TargetMode="External"/><Relationship Id="rId621" Type="http://schemas.openxmlformats.org/officeDocument/2006/relationships/hyperlink" Target="https://hanwhavision.eu/product/SBV-140WCBW" TargetMode="External"/><Relationship Id="rId663" Type="http://schemas.openxmlformats.org/officeDocument/2006/relationships/hyperlink" Target="https://hanwhavision.eu/product/SPS-A100M/" TargetMode="External"/><Relationship Id="rId13" Type="http://schemas.openxmlformats.org/officeDocument/2006/relationships/hyperlink" Target="https://www.hanwha-security.eu/business-security-products/xnv-8040r/" TargetMode="External"/><Relationship Id="rId109" Type="http://schemas.openxmlformats.org/officeDocument/2006/relationships/hyperlink" Target="https://www.hanwha-security.eu/business-security-products/sbp-303pm/" TargetMode="External"/><Relationship Id="rId260" Type="http://schemas.openxmlformats.org/officeDocument/2006/relationships/hyperlink" Target="https://www.hanwha-security.eu/business-security-products/xrn-1620sb1/" TargetMode="External"/><Relationship Id="rId316" Type="http://schemas.openxmlformats.org/officeDocument/2006/relationships/hyperlink" Target="https://www.hanwha-security.eu/business-security-products/tnv-8011c/" TargetMode="External"/><Relationship Id="rId523" Type="http://schemas.openxmlformats.org/officeDocument/2006/relationships/hyperlink" Target="https://hanwhavision.eu/product/sSBP-125WMW1/" TargetMode="External"/><Relationship Id="rId719" Type="http://schemas.openxmlformats.org/officeDocument/2006/relationships/hyperlink" Target="https://hanwhavision.eu/product/SLM-5M16" TargetMode="External"/><Relationship Id="rId55" Type="http://schemas.openxmlformats.org/officeDocument/2006/relationships/hyperlink" Target="https://www.hanwha-security.eu/business-security-products/tno-4040tr/" TargetMode="External"/><Relationship Id="rId97" Type="http://schemas.openxmlformats.org/officeDocument/2006/relationships/hyperlink" Target="https://www.hanwha-security.eu/business-security-products/sbp-300cmw/" TargetMode="External"/><Relationship Id="rId120" Type="http://schemas.openxmlformats.org/officeDocument/2006/relationships/hyperlink" Target="https://www.hanwha-security.eu/business-security-products/sbf-100b1/" TargetMode="External"/><Relationship Id="rId358" Type="http://schemas.openxmlformats.org/officeDocument/2006/relationships/hyperlink" Target="https://www.hanwha-security.eu/business-security-products/xrn-820s/" TargetMode="External"/><Relationship Id="rId565" Type="http://schemas.openxmlformats.org/officeDocument/2006/relationships/hyperlink" Target="https://hanwhavision.eu/product/SPP-C1900/" TargetMode="External"/><Relationship Id="rId730" Type="http://schemas.openxmlformats.org/officeDocument/2006/relationships/hyperlink" Target="https://hanwhavision.eu/product/SPB-MDC21W" TargetMode="External"/><Relationship Id="rId162" Type="http://schemas.openxmlformats.org/officeDocument/2006/relationships/hyperlink" Target="https://www.hanwha-security.eu/business-security-products/hco-6080/" TargetMode="External"/><Relationship Id="rId218" Type="http://schemas.openxmlformats.org/officeDocument/2006/relationships/hyperlink" Target="https://www.hanwha-security.eu/business-security-products/xnd-8082rv/" TargetMode="External"/><Relationship Id="rId425" Type="http://schemas.openxmlformats.org/officeDocument/2006/relationships/hyperlink" Target="https://hanwhavision.eu/product/sbv-140tmw/" TargetMode="External"/><Relationship Id="rId467" Type="http://schemas.openxmlformats.org/officeDocument/2006/relationships/hyperlink" Target="https://hanwhavision.eu/product/sbp-150s/" TargetMode="External"/><Relationship Id="rId632" Type="http://schemas.openxmlformats.org/officeDocument/2006/relationships/hyperlink" Target="https://hanwhavision.eu/product/SPG-VAN23W" TargetMode="External"/><Relationship Id="rId271" Type="http://schemas.openxmlformats.org/officeDocument/2006/relationships/hyperlink" Target="https://www.hanwha-security.eu/business-security-products/sbs-165tm/" TargetMode="External"/><Relationship Id="rId674" Type="http://schemas.openxmlformats.org/officeDocument/2006/relationships/hyperlink" Target="https://hanwhavision.eu/product/TNO-C3082T/" TargetMode="External"/><Relationship Id="rId24" Type="http://schemas.openxmlformats.org/officeDocument/2006/relationships/hyperlink" Target="https://www.hanwha-security.eu/business-security-products/xnd-6010/" TargetMode="External"/><Relationship Id="rId66" Type="http://schemas.openxmlformats.org/officeDocument/2006/relationships/hyperlink" Target="https://www.hanwha-security.eu/business-security-products/hcd-7020r/" TargetMode="External"/><Relationship Id="rId131" Type="http://schemas.openxmlformats.org/officeDocument/2006/relationships/hyperlink" Target="https://www.hanwha-security.eu/business-security-products/sbv-158g/" TargetMode="External"/><Relationship Id="rId327" Type="http://schemas.openxmlformats.org/officeDocument/2006/relationships/hyperlink" Target="https://www.hanwha-security.eu/business-security-products/qno-6012r1/" TargetMode="External"/><Relationship Id="rId369" Type="http://schemas.openxmlformats.org/officeDocument/2006/relationships/hyperlink" Target="https://www.hanwha-security.eu/business-security-products/hrx-1634/" TargetMode="External"/><Relationship Id="rId534" Type="http://schemas.openxmlformats.org/officeDocument/2006/relationships/hyperlink" Target="https://hanwhavision.eu/product/TNO-C3012TRA/" TargetMode="External"/><Relationship Id="rId576" Type="http://schemas.openxmlformats.org/officeDocument/2006/relationships/hyperlink" Target="https://hanwhavision.eu/product/SBC-140WB" TargetMode="External"/><Relationship Id="rId741" Type="http://schemas.openxmlformats.org/officeDocument/2006/relationships/hyperlink" Target="https://hanwhavision.eu/product/XNV-A9085R" TargetMode="External"/><Relationship Id="rId173" Type="http://schemas.openxmlformats.org/officeDocument/2006/relationships/hyperlink" Target="https://www.hanwha-security.eu/business-security-products/sbv-136bw/" TargetMode="External"/><Relationship Id="rId229" Type="http://schemas.openxmlformats.org/officeDocument/2006/relationships/hyperlink" Target="https://www.hanwha-security.eu/business-security-products/xnp-8250/" TargetMode="External"/><Relationship Id="rId380" Type="http://schemas.openxmlformats.org/officeDocument/2006/relationships/hyperlink" Target="https://www.hanwha-security.eu/business-security-products/xnv-8083z/" TargetMode="External"/><Relationship Id="rId436" Type="http://schemas.openxmlformats.org/officeDocument/2006/relationships/hyperlink" Target="https://hanwhavision.eu/product/tnm-c4960td/" TargetMode="External"/><Relationship Id="rId601" Type="http://schemas.openxmlformats.org/officeDocument/2006/relationships/hyperlink" Target="https://hanwhavision.eu/product/TNO-L4050T" TargetMode="External"/><Relationship Id="rId643" Type="http://schemas.openxmlformats.org/officeDocument/2006/relationships/hyperlink" Target="https://hanwhavision.eu/product/SPP-C08020E" TargetMode="External"/><Relationship Id="rId240" Type="http://schemas.openxmlformats.org/officeDocument/2006/relationships/hyperlink" Target="https://www.hanwha-security.eu/business-security-products/pno-a6081r/" TargetMode="External"/><Relationship Id="rId478" Type="http://schemas.openxmlformats.org/officeDocument/2006/relationships/hyperlink" Target="https://hanwhavisionamerica.com/product/anv-l6023r/" TargetMode="External"/><Relationship Id="rId685" Type="http://schemas.openxmlformats.org/officeDocument/2006/relationships/hyperlink" Target="https://hanwhavision.eu/product/SLA-F2480A" TargetMode="External"/><Relationship Id="rId35" Type="http://schemas.openxmlformats.org/officeDocument/2006/relationships/hyperlink" Target="https://www.hanwha-security.eu/business-security-products/xnv-6120r/" TargetMode="External"/><Relationship Id="rId77" Type="http://schemas.openxmlformats.org/officeDocument/2006/relationships/hyperlink" Target="https://www.hanwha-security.eu/business-security-products/sla-t2480v/" TargetMode="External"/><Relationship Id="rId100" Type="http://schemas.openxmlformats.org/officeDocument/2006/relationships/hyperlink" Target="https://www.hanwha-security.eu/business-security-products/sbp-301hmw2/" TargetMode="External"/><Relationship Id="rId282" Type="http://schemas.openxmlformats.org/officeDocument/2006/relationships/hyperlink" Target="https://www.hanwha-security.eu/business-security-products/xno-8083r/" TargetMode="External"/><Relationship Id="rId338" Type="http://schemas.openxmlformats.org/officeDocument/2006/relationships/hyperlink" Target="https://www.hanwha-security.eu/business-security-products/shd-1350fpw/" TargetMode="External"/><Relationship Id="rId503" Type="http://schemas.openxmlformats.org/officeDocument/2006/relationships/hyperlink" Target="https://www.hanwha-security.eu/business-security-products/hrx-1635/" TargetMode="External"/><Relationship Id="rId545" Type="http://schemas.openxmlformats.org/officeDocument/2006/relationships/hyperlink" Target="https://hanwhavision.eu/product/XNP-C7310R" TargetMode="External"/><Relationship Id="rId587" Type="http://schemas.openxmlformats.org/officeDocument/2006/relationships/hyperlink" Target="https://hanwhavision.eu/product/hrx-835A/" TargetMode="External"/><Relationship Id="rId710" Type="http://schemas.openxmlformats.org/officeDocument/2006/relationships/hyperlink" Target="https://hanwhavision.eu/product/SPI-BRW0" TargetMode="External"/><Relationship Id="rId752" Type="http://schemas.openxmlformats.org/officeDocument/2006/relationships/hyperlink" Target="https://hanwhavision.eu/product/PNM-9322VQP" TargetMode="External"/><Relationship Id="rId8" Type="http://schemas.openxmlformats.org/officeDocument/2006/relationships/hyperlink" Target="https://www.hanwha-security.eu/business-security-products/xnd-8040r/" TargetMode="External"/><Relationship Id="rId142" Type="http://schemas.openxmlformats.org/officeDocument/2006/relationships/hyperlink" Target="https://www.hanwha-security.eu/business-security-products/sbp-300hmw5/" TargetMode="External"/><Relationship Id="rId184" Type="http://schemas.openxmlformats.org/officeDocument/2006/relationships/hyperlink" Target="https://www.hanwha-security.eu/business-security-products/shd-1408fw/" TargetMode="External"/><Relationship Id="rId391" Type="http://schemas.openxmlformats.org/officeDocument/2006/relationships/hyperlink" Target="https://www.hanwha-security.eu/business-security-products/spo-8315/" TargetMode="External"/><Relationship Id="rId405" Type="http://schemas.openxmlformats.org/officeDocument/2006/relationships/hyperlink" Target="https://www.hanwha-security.eu/business-security-products/sla-t4680dsa/" TargetMode="External"/><Relationship Id="rId447" Type="http://schemas.openxmlformats.org/officeDocument/2006/relationships/hyperlink" Target="https://hanwhavision.eu/product/qno-c9083r/" TargetMode="External"/><Relationship Id="rId612" Type="http://schemas.openxmlformats.org/officeDocument/2006/relationships/hyperlink" Target="https://hanwhavision.eu/product/QND-C8023R" TargetMode="External"/><Relationship Id="rId251" Type="http://schemas.openxmlformats.org/officeDocument/2006/relationships/hyperlink" Target="https://www.hanwha-security.eu/business-security-products/QND-8080R/" TargetMode="External"/><Relationship Id="rId489" Type="http://schemas.openxmlformats.org/officeDocument/2006/relationships/hyperlink" Target="https://hanwhavisionamerica.com/product/ane-l7012r/" TargetMode="External"/><Relationship Id="rId654" Type="http://schemas.openxmlformats.org/officeDocument/2006/relationships/hyperlink" Target="https://hanwhavision.eu/product/QNF-C9010V" TargetMode="External"/><Relationship Id="rId696" Type="http://schemas.openxmlformats.org/officeDocument/2006/relationships/hyperlink" Target="https://hanwhavision.eu/product/PNO-A9092R" TargetMode="External"/><Relationship Id="rId46" Type="http://schemas.openxmlformats.org/officeDocument/2006/relationships/hyperlink" Target="https://www.hanwha-security.eu/business-security-products/xnb-6000/" TargetMode="External"/><Relationship Id="rId293" Type="http://schemas.openxmlformats.org/officeDocument/2006/relationships/hyperlink" Target="https://www.hanwha-security.eu/business-security-products/xnv-6083r/" TargetMode="External"/><Relationship Id="rId307" Type="http://schemas.openxmlformats.org/officeDocument/2006/relationships/hyperlink" Target="https://www.hanwha-security.eu/business-security-products/spb-ind11/" TargetMode="External"/><Relationship Id="rId349" Type="http://schemas.openxmlformats.org/officeDocument/2006/relationships/hyperlink" Target="https://www.hanwha-security.eu/business-security-products/xnv-6123r/" TargetMode="External"/><Relationship Id="rId514" Type="http://schemas.openxmlformats.org/officeDocument/2006/relationships/hyperlink" Target="https://hanwhavision.eu/product/SHD-1370FPW/" TargetMode="External"/><Relationship Id="rId556" Type="http://schemas.openxmlformats.org/officeDocument/2006/relationships/hyperlink" Target="https://hanwhavision.eu/it/prodotto/tnv-c8011rw/" TargetMode="External"/><Relationship Id="rId721" Type="http://schemas.openxmlformats.org/officeDocument/2006/relationships/hyperlink" Target="https://hanwhavision.eu/product/SBO-BPM0" TargetMode="External"/><Relationship Id="rId763" Type="http://schemas.openxmlformats.org/officeDocument/2006/relationships/hyperlink" Target="https://hanwhavision.eu/product/SBP-180C" TargetMode="External"/><Relationship Id="rId88" Type="http://schemas.openxmlformats.org/officeDocument/2006/relationships/hyperlink" Target="https://www.hanwha-security.eu/business-security-products/sla-5m7000p/" TargetMode="External"/><Relationship Id="rId111" Type="http://schemas.openxmlformats.org/officeDocument/2006/relationships/hyperlink" Target="https://www.hanwha-security.eu/business-security-products/sbp-303hf/" TargetMode="External"/><Relationship Id="rId153" Type="http://schemas.openxmlformats.org/officeDocument/2006/relationships/hyperlink" Target="https://www.hanwha-security.eu/business-security-products/qnd-8011/" TargetMode="External"/><Relationship Id="rId195" Type="http://schemas.openxmlformats.org/officeDocument/2006/relationships/hyperlink" Target="https://www.hanwha-security.eu/business-security-products/xnv-8080rsa/" TargetMode="External"/><Relationship Id="rId209" Type="http://schemas.openxmlformats.org/officeDocument/2006/relationships/hyperlink" Target="https://www.hanwha-security.eu/business-security-products/xnv-9082r/" TargetMode="External"/><Relationship Id="rId360" Type="http://schemas.openxmlformats.org/officeDocument/2006/relationships/hyperlink" Target="https://www.hanwha-security.eu/business-security-products/hrx-435/" TargetMode="External"/><Relationship Id="rId416" Type="http://schemas.openxmlformats.org/officeDocument/2006/relationships/hyperlink" Target="https://hanwhavision.eu/product/sbp-120hmw/" TargetMode="External"/><Relationship Id="rId598" Type="http://schemas.openxmlformats.org/officeDocument/2006/relationships/hyperlink" Target="https://hanwhavision.eu/product/SMT-1031PV/" TargetMode="External"/><Relationship Id="rId220" Type="http://schemas.openxmlformats.org/officeDocument/2006/relationships/hyperlink" Target="https://www.hanwha-security.eu/business-security-products/xnv-8082r/" TargetMode="External"/><Relationship Id="rId458" Type="http://schemas.openxmlformats.org/officeDocument/2006/relationships/hyperlink" Target="https://hanwhavision.eu/product/xnp-c6403rw/" TargetMode="External"/><Relationship Id="rId623" Type="http://schemas.openxmlformats.org/officeDocument/2006/relationships/hyperlink" Target="https://hanwhavision.eu/product/xrn-820s/" TargetMode="External"/><Relationship Id="rId665" Type="http://schemas.openxmlformats.org/officeDocument/2006/relationships/hyperlink" Target="https://hanwhavision.eu/product/SHD-2501FPW" TargetMode="External"/><Relationship Id="rId15" Type="http://schemas.openxmlformats.org/officeDocument/2006/relationships/hyperlink" Target="https://www.hanwha-security.eu/business-security-products/xnv-8081z/" TargetMode="External"/><Relationship Id="rId57" Type="http://schemas.openxmlformats.org/officeDocument/2006/relationships/hyperlink" Target="https://www.hanwha-security.eu/business-security-products/hco-6020r/" TargetMode="External"/><Relationship Id="rId262" Type="http://schemas.openxmlformats.org/officeDocument/2006/relationships/hyperlink" Target="https://www.hanwha-security.eu/business-security-products/sbp-300km1/" TargetMode="External"/><Relationship Id="rId318" Type="http://schemas.openxmlformats.org/officeDocument/2006/relationships/hyperlink" Target="https://www.hanwha-security.eu/business-security-products/qnd-7082r/" TargetMode="External"/><Relationship Id="rId525" Type="http://schemas.openxmlformats.org/officeDocument/2006/relationships/hyperlink" Target="https://hanwhavision.eu/product/shd-1400fw/" TargetMode="External"/><Relationship Id="rId567" Type="http://schemas.openxmlformats.org/officeDocument/2006/relationships/hyperlink" Target="https://hanwhavision.eu/product/SBP-250C" TargetMode="External"/><Relationship Id="rId732" Type="http://schemas.openxmlformats.org/officeDocument/2006/relationships/hyperlink" Target="https://hanwhavision.eu/product/SBP-004PBW" TargetMode="External"/><Relationship Id="rId99" Type="http://schemas.openxmlformats.org/officeDocument/2006/relationships/hyperlink" Target="https://www.hanwha-security.eu/business-security-products/sbp-300wmw1/" TargetMode="External"/><Relationship Id="rId122" Type="http://schemas.openxmlformats.org/officeDocument/2006/relationships/hyperlink" Target="https://www.hanwha-security.eu/business-security-products/sbp-300kms/" TargetMode="External"/><Relationship Id="rId164" Type="http://schemas.openxmlformats.org/officeDocument/2006/relationships/hyperlink" Target="https://www.hanwha-security.eu/business-security-products/sbp-137wmw/" TargetMode="External"/><Relationship Id="rId371" Type="http://schemas.openxmlformats.org/officeDocument/2006/relationships/hyperlink" Target="https://www.hanwha-security.eu/business-security-products/sbv-180bw/" TargetMode="External"/><Relationship Id="rId427" Type="http://schemas.openxmlformats.org/officeDocument/2006/relationships/hyperlink" Target="https://hanwhavision.eu/product/sbv-140bw/" TargetMode="External"/><Relationship Id="rId469" Type="http://schemas.openxmlformats.org/officeDocument/2006/relationships/hyperlink" Target="https://hanwhavision.eu/product/spg-van13w/" TargetMode="External"/><Relationship Id="rId634" Type="http://schemas.openxmlformats.org/officeDocument/2006/relationships/hyperlink" Target="https://hanwhavision.eu/product/SHP-1563FW" TargetMode="External"/><Relationship Id="rId676" Type="http://schemas.openxmlformats.org/officeDocument/2006/relationships/hyperlink" Target="https://hanwhavision.eu/product/TNO-C3052T/" TargetMode="External"/><Relationship Id="rId26" Type="http://schemas.openxmlformats.org/officeDocument/2006/relationships/hyperlink" Target="https://www.hanwha-security.eu/business-security-products/xnd-6020r/" TargetMode="External"/><Relationship Id="rId231" Type="http://schemas.openxmlformats.org/officeDocument/2006/relationships/hyperlink" Target="https://www.hanwha-security.eu/business-security-products/xnp-6400/" TargetMode="External"/><Relationship Id="rId273" Type="http://schemas.openxmlformats.org/officeDocument/2006/relationships/hyperlink" Target="https://www.hanwha-security.eu/business-security-products/tid-600r/" TargetMode="External"/><Relationship Id="rId329" Type="http://schemas.openxmlformats.org/officeDocument/2006/relationships/hyperlink" Target="https://www.hanwha-security.eu/business-security-products/qno-6082r1/" TargetMode="External"/><Relationship Id="rId480" Type="http://schemas.openxmlformats.org/officeDocument/2006/relationships/hyperlink" Target="https://hanwhavisionamerica.com/product/anv-l7012r/" TargetMode="External"/><Relationship Id="rId536" Type="http://schemas.openxmlformats.org/officeDocument/2006/relationships/hyperlink" Target="https://hanwhavision.eu/product/TNO-C3022TRA/" TargetMode="External"/><Relationship Id="rId701" Type="http://schemas.openxmlformats.org/officeDocument/2006/relationships/hyperlink" Target="https://hanwhavision.eu/product/TNP-A9430RW" TargetMode="External"/><Relationship Id="rId68" Type="http://schemas.openxmlformats.org/officeDocument/2006/relationships/hyperlink" Target="https://www.hanwha-security.eu/business-security-products/hcv-6070r/" TargetMode="External"/><Relationship Id="rId133" Type="http://schemas.openxmlformats.org/officeDocument/2006/relationships/hyperlink" Target="https://www.hanwha-security.eu/business-security-products/sbv-160wc/" TargetMode="External"/><Relationship Id="rId175" Type="http://schemas.openxmlformats.org/officeDocument/2006/relationships/hyperlink" Target="https://www.hanwha-security.eu/business-security-products/sbv-120wcw/" TargetMode="External"/><Relationship Id="rId340" Type="http://schemas.openxmlformats.org/officeDocument/2006/relationships/hyperlink" Target="https://www.hanwha-security.eu/business-security-products/sbo-147ba/" TargetMode="External"/><Relationship Id="rId578" Type="http://schemas.openxmlformats.org/officeDocument/2006/relationships/hyperlink" Target="https://hanwhavision.eu/product/sbc-180b/" TargetMode="External"/><Relationship Id="rId743" Type="http://schemas.openxmlformats.org/officeDocument/2006/relationships/hyperlink" Target="https://hanwhavision.eu/product/XNV-A6084R" TargetMode="External"/><Relationship Id="rId200" Type="http://schemas.openxmlformats.org/officeDocument/2006/relationships/hyperlink" Target="https://www.hanwha-security.eu/business-security-products/qnf-9010/" TargetMode="External"/><Relationship Id="rId382" Type="http://schemas.openxmlformats.org/officeDocument/2006/relationships/hyperlink" Target="https://www.hanwha-security.eu/business-security-products/xnv-6083z/" TargetMode="External"/><Relationship Id="rId438" Type="http://schemas.openxmlformats.org/officeDocument/2006/relationships/hyperlink" Target="https://hanwhavision.eu/product/tnm-c4940td/" TargetMode="External"/><Relationship Id="rId603" Type="http://schemas.openxmlformats.org/officeDocument/2006/relationships/hyperlink" Target="https://hanwhavision.eu/product/PNM-C16013RVQ/" TargetMode="External"/><Relationship Id="rId645" Type="http://schemas.openxmlformats.org/officeDocument/2006/relationships/hyperlink" Target="https://hanwhavision.eu/product/SPP-C12050P" TargetMode="External"/><Relationship Id="rId687" Type="http://schemas.openxmlformats.org/officeDocument/2006/relationships/hyperlink" Target="https://hanwhavision.eu/product/spb-van85w/" TargetMode="External"/><Relationship Id="rId242" Type="http://schemas.openxmlformats.org/officeDocument/2006/relationships/hyperlink" Target="https://www.hanwha-security.eu/business-security-products/pnd-a6081rf/" TargetMode="External"/><Relationship Id="rId284" Type="http://schemas.openxmlformats.org/officeDocument/2006/relationships/hyperlink" Target="https://www.hanwha-security.eu/business-security-products/snb-9000/" TargetMode="External"/><Relationship Id="rId491" Type="http://schemas.openxmlformats.org/officeDocument/2006/relationships/hyperlink" Target="https://www.hanwha-security.eu/business-security-products/secl-ir850-poe-s/" TargetMode="External"/><Relationship Id="rId505" Type="http://schemas.openxmlformats.org/officeDocument/2006/relationships/hyperlink" Target="https://hanwhavision.eu/product/SPA-C100W/" TargetMode="External"/><Relationship Id="rId712" Type="http://schemas.openxmlformats.org/officeDocument/2006/relationships/hyperlink" Target="https://hanwhavision.eu/product/SPI-BBM0" TargetMode="External"/><Relationship Id="rId37" Type="http://schemas.openxmlformats.org/officeDocument/2006/relationships/hyperlink" Target="https://www.hanwha-security.eu/business-security-products/xnv-6081r/" TargetMode="External"/><Relationship Id="rId79" Type="http://schemas.openxmlformats.org/officeDocument/2006/relationships/hyperlink" Target="https://www.hanwha-security.eu/business-security-products/sla-t4680v/" TargetMode="External"/><Relationship Id="rId102" Type="http://schemas.openxmlformats.org/officeDocument/2006/relationships/hyperlink" Target="https://www.hanwha-security.eu/business-security-products/sbp-120wm/" TargetMode="External"/><Relationship Id="rId144" Type="http://schemas.openxmlformats.org/officeDocument/2006/relationships/hyperlink" Target="https://www.hanwha-security.eu/business-security-products/sbc-180b/" TargetMode="External"/><Relationship Id="rId547" Type="http://schemas.openxmlformats.org/officeDocument/2006/relationships/hyperlink" Target="https://hanwhavision.eu/product/XRN-6420B4" TargetMode="External"/><Relationship Id="rId589" Type="http://schemas.openxmlformats.org/officeDocument/2006/relationships/hyperlink" Target="https://hanwhavision.eu/product/SBP-150PMW" TargetMode="External"/><Relationship Id="rId754" Type="http://schemas.openxmlformats.org/officeDocument/2006/relationships/hyperlink" Target="https://hanwhavision.eu/product/SPP-C00405EP" TargetMode="External"/><Relationship Id="rId90" Type="http://schemas.openxmlformats.org/officeDocument/2006/relationships/hyperlink" Target="https://www.hanwha-security.eu/business-security-products/sla-m2890pn/" TargetMode="External"/><Relationship Id="rId186" Type="http://schemas.openxmlformats.org/officeDocument/2006/relationships/hyperlink" Target="https://www.hanwha-security.eu/business-security-products/xnb-h6461h/" TargetMode="External"/><Relationship Id="rId351" Type="http://schemas.openxmlformats.org/officeDocument/2006/relationships/hyperlink" Target="https://www.hanwha-security.eu/business-security-products/qnv-6082r1/" TargetMode="External"/><Relationship Id="rId393" Type="http://schemas.openxmlformats.org/officeDocument/2006/relationships/hyperlink" Target="https://www.hanwha-security.eu/business-security-products/pnm-c9022rv/" TargetMode="External"/><Relationship Id="rId407" Type="http://schemas.openxmlformats.org/officeDocument/2006/relationships/hyperlink" Target="https://www.hanwha-security.eu/business-security-products/shp-3701h/" TargetMode="External"/><Relationship Id="rId449" Type="http://schemas.openxmlformats.org/officeDocument/2006/relationships/hyperlink" Target="https://hanwhavision.eu/product/qnv-c8011r/" TargetMode="External"/><Relationship Id="rId614" Type="http://schemas.openxmlformats.org/officeDocument/2006/relationships/hyperlink" Target="https://hanwhavision.eu/product/QNO-C8023R" TargetMode="External"/><Relationship Id="rId656" Type="http://schemas.openxmlformats.org/officeDocument/2006/relationships/hyperlink" Target="https://www.hanwhavision.com/en/products/camera/network/bullet/xno-a9084r/" TargetMode="External"/><Relationship Id="rId211" Type="http://schemas.openxmlformats.org/officeDocument/2006/relationships/hyperlink" Target="https://www.hanwha-security.eu/business-security-products/xnp-9300rw/" TargetMode="External"/><Relationship Id="rId253" Type="http://schemas.openxmlformats.org/officeDocument/2006/relationships/hyperlink" Target="https://www.hanwha-security.eu/business-security-products/qnv-8020r/" TargetMode="External"/><Relationship Id="rId295" Type="http://schemas.openxmlformats.org/officeDocument/2006/relationships/hyperlink" Target="https://www.hanwha-security.eu/business-security-products/xnd-c8083rv/" TargetMode="External"/><Relationship Id="rId309" Type="http://schemas.openxmlformats.org/officeDocument/2006/relationships/hyperlink" Target="https://www.hanwha-security.eu/business-security-products/spb-ind81/" TargetMode="External"/><Relationship Id="rId460" Type="http://schemas.openxmlformats.org/officeDocument/2006/relationships/hyperlink" Target="https://hanwhavision.eu/product/xnp-c6403/" TargetMode="External"/><Relationship Id="rId516" Type="http://schemas.openxmlformats.org/officeDocument/2006/relationships/hyperlink" Target="https://hanwhavision.eu/product/SBP-315HMW/" TargetMode="External"/><Relationship Id="rId698" Type="http://schemas.openxmlformats.org/officeDocument/2006/relationships/hyperlink" Target="https://hanwhavision.eu/product/PND-A9082RV" TargetMode="External"/><Relationship Id="rId48" Type="http://schemas.openxmlformats.org/officeDocument/2006/relationships/hyperlink" Target="https://www.hanwha-security.eu/business-security-products/tnu-4041t/" TargetMode="External"/><Relationship Id="rId113" Type="http://schemas.openxmlformats.org/officeDocument/2006/relationships/hyperlink" Target="https://www.hanwha-security.eu/business-security-products/sbp-300hm5/" TargetMode="External"/><Relationship Id="rId320" Type="http://schemas.openxmlformats.org/officeDocument/2006/relationships/hyperlink" Target="https://www.hanwha-security.eu/business-security-products/tnu-6322er/" TargetMode="External"/><Relationship Id="rId558" Type="http://schemas.openxmlformats.org/officeDocument/2006/relationships/hyperlink" Target="https://www.hanwha-security.eu/business-security-products/QNV-C6083R/" TargetMode="External"/><Relationship Id="rId723" Type="http://schemas.openxmlformats.org/officeDocument/2006/relationships/hyperlink" Target="https://hanwhavision.eu/product/SPI-BWM1" TargetMode="External"/><Relationship Id="rId765" Type="http://schemas.openxmlformats.org/officeDocument/2006/relationships/hyperlink" Target="https://hanwhavision.eu/blaze/" TargetMode="External"/><Relationship Id="rId155" Type="http://schemas.openxmlformats.org/officeDocument/2006/relationships/hyperlink" Target="https://www.hanwha-security.eu/business-security-products/qno-6012r/" TargetMode="External"/><Relationship Id="rId197" Type="http://schemas.openxmlformats.org/officeDocument/2006/relationships/hyperlink" Target="https://www.hanwha-security.eu/business-security-products/pnm-9320vqp/" TargetMode="External"/><Relationship Id="rId362" Type="http://schemas.openxmlformats.org/officeDocument/2006/relationships/hyperlink" Target="https://www.hanwha-security.eu/business-security-products/sbv-138tmw/" TargetMode="External"/><Relationship Id="rId418" Type="http://schemas.openxmlformats.org/officeDocument/2006/relationships/hyperlink" Target="https://hanwhavision.eu/product/sbp-187wmw/" TargetMode="External"/><Relationship Id="rId625" Type="http://schemas.openxmlformats.org/officeDocument/2006/relationships/hyperlink" Target="https://hanwhavision.eu/product/xrn-820s/" TargetMode="External"/><Relationship Id="rId222" Type="http://schemas.openxmlformats.org/officeDocument/2006/relationships/hyperlink" Target="https://www.hanwha-security.eu/business-security-products/pnm-8082vt/" TargetMode="External"/><Relationship Id="rId264" Type="http://schemas.openxmlformats.org/officeDocument/2006/relationships/hyperlink" Target="https://www.hanwha-security.eu/business-security-products/tnf-9010/" TargetMode="External"/><Relationship Id="rId471" Type="http://schemas.openxmlformats.org/officeDocument/2006/relationships/hyperlink" Target="https://hanwhavision.eu/product/spb-mdc31/" TargetMode="External"/><Relationship Id="rId667" Type="http://schemas.openxmlformats.org/officeDocument/2006/relationships/hyperlink" Target="https://hanwhavision.eu/product/sbb-300pmw1/" TargetMode="External"/><Relationship Id="rId17" Type="http://schemas.openxmlformats.org/officeDocument/2006/relationships/hyperlink" Target="https://www.hanwha-security.eu/business-security-products/xnf-8010rv/" TargetMode="External"/><Relationship Id="rId59" Type="http://schemas.openxmlformats.org/officeDocument/2006/relationships/hyperlink" Target="https://www.hanwha-security.eu/business-security-products/hco-6080r/" TargetMode="External"/><Relationship Id="rId124" Type="http://schemas.openxmlformats.org/officeDocument/2006/relationships/hyperlink" Target="https://www.hanwha-security.eu/business-security-products/sbp-300wms/" TargetMode="External"/><Relationship Id="rId527" Type="http://schemas.openxmlformats.org/officeDocument/2006/relationships/hyperlink" Target="https://hanwhavision.eu/it/prodotto/sbo-140bw/" TargetMode="External"/><Relationship Id="rId569" Type="http://schemas.openxmlformats.org/officeDocument/2006/relationships/hyperlink" Target="https://www.hanwhavision.com/en/products/video-recorder/nvr/ch16/wrn-2110sb1/" TargetMode="External"/><Relationship Id="rId734" Type="http://schemas.openxmlformats.org/officeDocument/2006/relationships/hyperlink" Target="https://hanwhavision.eu/product/SBP-004WMW" TargetMode="External"/><Relationship Id="rId70" Type="http://schemas.openxmlformats.org/officeDocument/2006/relationships/hyperlink" Target="https://www.hanwha-security.eu/business-security-products/hcv-7010r/" TargetMode="External"/><Relationship Id="rId166" Type="http://schemas.openxmlformats.org/officeDocument/2006/relationships/hyperlink" Target="https://www.hanwha-security.eu/business-security-products/sbp-137wmw1/" TargetMode="External"/><Relationship Id="rId331" Type="http://schemas.openxmlformats.org/officeDocument/2006/relationships/hyperlink" Target="https://www.hanwha-security.eu/business-security-products/qnv-6022r1/" TargetMode="External"/><Relationship Id="rId373" Type="http://schemas.openxmlformats.org/officeDocument/2006/relationships/hyperlink" Target="https://www.hanwha-security.eu/business-security-products/sbv-215wcw/" TargetMode="External"/><Relationship Id="rId429" Type="http://schemas.openxmlformats.org/officeDocument/2006/relationships/hyperlink" Target="https://hanwhavision.eu/product/sbp-180cmb/" TargetMode="External"/><Relationship Id="rId580" Type="http://schemas.openxmlformats.org/officeDocument/2006/relationships/hyperlink" Target="https://hanwhavision.eu/product/SPP-C45WA" TargetMode="External"/><Relationship Id="rId636" Type="http://schemas.openxmlformats.org/officeDocument/2006/relationships/hyperlink" Target="https://hanwhavision.eu/product/SHD-1201FPW" TargetMode="External"/><Relationship Id="rId1" Type="http://schemas.openxmlformats.org/officeDocument/2006/relationships/hyperlink" Target="https://www.hanwha-security.eu/business-security-products/xno-8020r/" TargetMode="External"/><Relationship Id="rId233" Type="http://schemas.openxmlformats.org/officeDocument/2006/relationships/hyperlink" Target="https://www.hanwha-security.eu/business-security-products/sbl-100d/" TargetMode="External"/><Relationship Id="rId440" Type="http://schemas.openxmlformats.org/officeDocument/2006/relationships/hyperlink" Target="https://hanwhavision.eu/product/sbd-137wma/" TargetMode="External"/><Relationship Id="rId678" Type="http://schemas.openxmlformats.org/officeDocument/2006/relationships/hyperlink" Target="https://hanwhavision.eu/product/XRN-426S-2T/" TargetMode="External"/><Relationship Id="rId28" Type="http://schemas.openxmlformats.org/officeDocument/2006/relationships/hyperlink" Target="https://www.hanwha-security.eu/business-security-products/xnd-6080r/" TargetMode="External"/><Relationship Id="rId275" Type="http://schemas.openxmlformats.org/officeDocument/2006/relationships/hyperlink" Target="https://www.hanwha-security.eu/business-security-products/xno-c7083r/" TargetMode="External"/><Relationship Id="rId300" Type="http://schemas.openxmlformats.org/officeDocument/2006/relationships/hyperlink" Target="https://www.hanwha-security.eu/business-security-products/xnb-8003/" TargetMode="External"/><Relationship Id="rId482" Type="http://schemas.openxmlformats.org/officeDocument/2006/relationships/hyperlink" Target="https://hanwhavisionamerica.com/product/ano-l6012r/" TargetMode="External"/><Relationship Id="rId538" Type="http://schemas.openxmlformats.org/officeDocument/2006/relationships/hyperlink" Target="https://hanwhavision.eu/product/TNO-C3032TRA/" TargetMode="External"/><Relationship Id="rId703" Type="http://schemas.openxmlformats.org/officeDocument/2006/relationships/hyperlink" Target="https://hanwhavision.eu/product/TNM-C2712TDR" TargetMode="External"/><Relationship Id="rId745" Type="http://schemas.openxmlformats.org/officeDocument/2006/relationships/hyperlink" Target="https://hanwhavision.eu/product/XND-A6084RV" TargetMode="External"/><Relationship Id="rId81" Type="http://schemas.openxmlformats.org/officeDocument/2006/relationships/hyperlink" Target="https://www.hanwha-security.eu/business-security-products/sla-t4680d/" TargetMode="External"/><Relationship Id="rId135" Type="http://schemas.openxmlformats.org/officeDocument/2006/relationships/hyperlink" Target="https://www.hanwha-security.eu/business-security-products/sbe-100wm/" TargetMode="External"/><Relationship Id="rId177" Type="http://schemas.openxmlformats.org/officeDocument/2006/relationships/hyperlink" Target="https://www.hanwha-security.eu/business-security-products/tno-3010t/" TargetMode="External"/><Relationship Id="rId342" Type="http://schemas.openxmlformats.org/officeDocument/2006/relationships/hyperlink" Target="https://www.hanwha-security.eu/business-security-products/sbv-161wcw/" TargetMode="External"/><Relationship Id="rId384" Type="http://schemas.openxmlformats.org/officeDocument/2006/relationships/hyperlink" Target="https://www.hanwha-security.eu/business-security-products/xrn-815s/" TargetMode="External"/><Relationship Id="rId591" Type="http://schemas.openxmlformats.org/officeDocument/2006/relationships/hyperlink" Target="https://hanwhavision.eu/product/SPB-PTZ95W" TargetMode="External"/><Relationship Id="rId605" Type="http://schemas.openxmlformats.org/officeDocument/2006/relationships/hyperlink" Target="https://www.hanwha-security.eu/business-security-products/qne-8011r/" TargetMode="External"/><Relationship Id="rId202" Type="http://schemas.openxmlformats.org/officeDocument/2006/relationships/hyperlink" Target="https://www.hanwha-security.eu/business-security-products/sbp-099hmw/" TargetMode="External"/><Relationship Id="rId244" Type="http://schemas.openxmlformats.org/officeDocument/2006/relationships/hyperlink" Target="https://www.hanwha-security.eu/business-security-products/sbp-160tmw1/" TargetMode="External"/><Relationship Id="rId647" Type="http://schemas.openxmlformats.org/officeDocument/2006/relationships/hyperlink" Target="https://hanwhavision.eu/product/SPB-PTZ82W" TargetMode="External"/><Relationship Id="rId689" Type="http://schemas.openxmlformats.org/officeDocument/2006/relationships/hyperlink" Target="https://hanwhavision.eu/product/SMT-2721D" TargetMode="External"/><Relationship Id="rId39" Type="http://schemas.openxmlformats.org/officeDocument/2006/relationships/hyperlink" Target="https://www.hanwha-security.eu/business-security-products/xnp-6120h/" TargetMode="External"/><Relationship Id="rId286" Type="http://schemas.openxmlformats.org/officeDocument/2006/relationships/hyperlink" Target="https://www.hanwha-security.eu/business-security-products/xnv-8093r/" TargetMode="External"/><Relationship Id="rId451" Type="http://schemas.openxmlformats.org/officeDocument/2006/relationships/hyperlink" Target="https://hanwhavision.eu/product/qnv-c9011r/" TargetMode="External"/><Relationship Id="rId493" Type="http://schemas.openxmlformats.org/officeDocument/2006/relationships/hyperlink" Target="https://www.hanwha-security.eu/business-security-products/secl-wl928-poe-s/" TargetMode="External"/><Relationship Id="rId507" Type="http://schemas.openxmlformats.org/officeDocument/2006/relationships/hyperlink" Target="https://hanwhavision.eu/product/SPA-W100W/" TargetMode="External"/><Relationship Id="rId549" Type="http://schemas.openxmlformats.org/officeDocument/2006/relationships/hyperlink" Target="https://hanwhavision.eu/product/SBP-250WMW" TargetMode="External"/><Relationship Id="rId714" Type="http://schemas.openxmlformats.org/officeDocument/2006/relationships/hyperlink" Target="https://hanwhavision.eu/product/SPF-BCB0" TargetMode="External"/><Relationship Id="rId756" Type="http://schemas.openxmlformats.org/officeDocument/2006/relationships/hyperlink" Target="https://hanwhavision.eu/product/SPP-K004EP" TargetMode="External"/><Relationship Id="rId50" Type="http://schemas.openxmlformats.org/officeDocument/2006/relationships/hyperlink" Target="https://www.hanwha-security.eu/business-security-products/tno-4040t/" TargetMode="External"/><Relationship Id="rId104" Type="http://schemas.openxmlformats.org/officeDocument/2006/relationships/hyperlink" Target="https://www.hanwha-security.eu/business-security-products/sbp-300wm1/" TargetMode="External"/><Relationship Id="rId146" Type="http://schemas.openxmlformats.org/officeDocument/2006/relationships/hyperlink" Target="https://www.hanwha-security.eu/business-security-products/qnd-6021/" TargetMode="External"/><Relationship Id="rId188" Type="http://schemas.openxmlformats.org/officeDocument/2006/relationships/hyperlink" Target="https://www.hanwha-security.eu/business-security-products/ai-camera-pnv-a9081r" TargetMode="External"/><Relationship Id="rId311" Type="http://schemas.openxmlformats.org/officeDocument/2006/relationships/hyperlink" Target="https://www.hanwha-security.eu/business-security-products/spb-inw72/" TargetMode="External"/><Relationship Id="rId353" Type="http://schemas.openxmlformats.org/officeDocument/2006/relationships/hyperlink" Target="https://www.hanwha-security.eu/business-security-products/sbp-160wmw1/" TargetMode="External"/><Relationship Id="rId395" Type="http://schemas.openxmlformats.org/officeDocument/2006/relationships/hyperlink" Target="https://www.hanwha-security.eu/business-security-products/tno-l4030t/" TargetMode="External"/><Relationship Id="rId409" Type="http://schemas.openxmlformats.org/officeDocument/2006/relationships/hyperlink" Target="https://www.hanwha-security.eu/business-security-products/sbp-180hmw1/" TargetMode="External"/><Relationship Id="rId560" Type="http://schemas.openxmlformats.org/officeDocument/2006/relationships/hyperlink" Target="https://hanwhavision.eu/product/TNM-C3622TDR" TargetMode="External"/><Relationship Id="rId92" Type="http://schemas.openxmlformats.org/officeDocument/2006/relationships/hyperlink" Target="https://www.hanwha-security.eu/business-security-products/spi-50/" TargetMode="External"/><Relationship Id="rId213" Type="http://schemas.openxmlformats.org/officeDocument/2006/relationships/hyperlink" Target="https://www.hanwha-security.eu/business-security-products/sbp-156wmw/" TargetMode="External"/><Relationship Id="rId420" Type="http://schemas.openxmlformats.org/officeDocument/2006/relationships/hyperlink" Target="https://www.hanwha-security.eu/business-security-products/sbp-300pmw1/" TargetMode="External"/><Relationship Id="rId616" Type="http://schemas.openxmlformats.org/officeDocument/2006/relationships/hyperlink" Target="https://hanwhavision.eu/product/QNV-C8013R" TargetMode="External"/><Relationship Id="rId658" Type="http://schemas.openxmlformats.org/officeDocument/2006/relationships/hyperlink" Target="https://www.hanwhavision.com/en/products/camera/network/dome/xnv-a8084r/" TargetMode="External"/><Relationship Id="rId255" Type="http://schemas.openxmlformats.org/officeDocument/2006/relationships/hyperlink" Target="https://www.hanwha-security.eu/business-security-products/qnp-6320h/" TargetMode="External"/><Relationship Id="rId297" Type="http://schemas.openxmlformats.org/officeDocument/2006/relationships/hyperlink" Target="https://www.hanwha-security.eu/business-security-products/xnd-c6083rv/" TargetMode="External"/><Relationship Id="rId462" Type="http://schemas.openxmlformats.org/officeDocument/2006/relationships/hyperlink" Target="https://hanwhavision.eu/product/pnv-a6081r-e1t/" TargetMode="External"/><Relationship Id="rId518" Type="http://schemas.openxmlformats.org/officeDocument/2006/relationships/hyperlink" Target="https://hanwhavision.eu/product/SBP-300CMTW/" TargetMode="External"/><Relationship Id="rId725" Type="http://schemas.openxmlformats.org/officeDocument/2006/relationships/hyperlink" Target="https://hanwhavision.eu/product/SPI-BRN0" TargetMode="External"/><Relationship Id="rId115" Type="http://schemas.openxmlformats.org/officeDocument/2006/relationships/hyperlink" Target="https://www.hanwha-security.eu/business-security-products/sbp-300hm6/" TargetMode="External"/><Relationship Id="rId157" Type="http://schemas.openxmlformats.org/officeDocument/2006/relationships/hyperlink" Target="https://www.hanwha-security.eu/business-security-products/qnd-6030r/" TargetMode="External"/><Relationship Id="rId322" Type="http://schemas.openxmlformats.org/officeDocument/2006/relationships/hyperlink" Target="https://www.hanwha-security.eu/business-security-products/shd-1128fpw/" TargetMode="External"/><Relationship Id="rId364" Type="http://schemas.openxmlformats.org/officeDocument/2006/relationships/hyperlink" Target="https://www.hanwha-security.eu/business-security-products/pnm-12082rvd/" TargetMode="External"/><Relationship Id="rId767" Type="http://schemas.openxmlformats.org/officeDocument/2006/relationships/drawing" Target="../drawings/drawing1.xml"/><Relationship Id="rId61" Type="http://schemas.openxmlformats.org/officeDocument/2006/relationships/hyperlink" Target="https://www.hanwha-security.eu/business-security-products/hco-7070r/" TargetMode="External"/><Relationship Id="rId199" Type="http://schemas.openxmlformats.org/officeDocument/2006/relationships/hyperlink" Target="https://www.hanwha-security.eu/business-security-products/pnm-9084rqz/" TargetMode="External"/><Relationship Id="rId571" Type="http://schemas.openxmlformats.org/officeDocument/2006/relationships/hyperlink" Target="https://hanwhavision.eu/product/shd-2500fpw/" TargetMode="External"/><Relationship Id="rId627" Type="http://schemas.openxmlformats.org/officeDocument/2006/relationships/hyperlink" Target="https://hanwhavision.eu/product/SHD-1200FW" TargetMode="External"/><Relationship Id="rId669" Type="http://schemas.openxmlformats.org/officeDocument/2006/relationships/hyperlink" Target="https://hanwhavision.eu/product/SPB-MDC41V" TargetMode="External"/><Relationship Id="rId19" Type="http://schemas.openxmlformats.org/officeDocument/2006/relationships/hyperlink" Target="https://www.hanwha-security.eu/business-security-products/xno-6010r/" TargetMode="External"/><Relationship Id="rId224" Type="http://schemas.openxmlformats.org/officeDocument/2006/relationships/hyperlink" Target="https://www.hanwha-security.eu/business-security-products/sbp-156cmw/" TargetMode="External"/><Relationship Id="rId266" Type="http://schemas.openxmlformats.org/officeDocument/2006/relationships/hyperlink" Target="https://www.hanwha-security.eu/business-security-products/pnv-a9081rlp/" TargetMode="External"/><Relationship Id="rId431" Type="http://schemas.openxmlformats.org/officeDocument/2006/relationships/hyperlink" Target="https://hanwhavision.eu/product/sbp-300cmp/" TargetMode="External"/><Relationship Id="rId473" Type="http://schemas.openxmlformats.org/officeDocument/2006/relationships/hyperlink" Target="https://hanwhavision.eu/product/spb-mdc51v/" TargetMode="External"/><Relationship Id="rId529" Type="http://schemas.openxmlformats.org/officeDocument/2006/relationships/hyperlink" Target="https://hanwhavision.eu/product/shd-1400fpw/" TargetMode="External"/><Relationship Id="rId680" Type="http://schemas.openxmlformats.org/officeDocument/2006/relationships/hyperlink" Target="https://hanwhavision.eu/product/SBP-050NBW/" TargetMode="External"/><Relationship Id="rId736" Type="http://schemas.openxmlformats.org/officeDocument/2006/relationships/hyperlink" Target="https://hanwhavision.eu/product/TNP-A9430RW" TargetMode="External"/><Relationship Id="rId30" Type="http://schemas.openxmlformats.org/officeDocument/2006/relationships/hyperlink" Target="https://www.hanwha-security.eu/business-security-products/xnv-6010/" TargetMode="External"/><Relationship Id="rId126" Type="http://schemas.openxmlformats.org/officeDocument/2006/relationships/hyperlink" Target="https://www.hanwha-security.eu/business-security-products/sbp-300wms1/" TargetMode="External"/><Relationship Id="rId168" Type="http://schemas.openxmlformats.org/officeDocument/2006/relationships/hyperlink" Target="https://www.hanwha-security.eu/business-security-products/sbp-137wmw/" TargetMode="External"/><Relationship Id="rId333" Type="http://schemas.openxmlformats.org/officeDocument/2006/relationships/hyperlink" Target="https://www.hanwha-security.eu/business-security-products/qnd-6022r1/" TargetMode="External"/><Relationship Id="rId540" Type="http://schemas.openxmlformats.org/officeDocument/2006/relationships/hyperlink" Target="https://hanwhavision.eu/it/strumenti-online/" TargetMode="External"/><Relationship Id="rId72" Type="http://schemas.openxmlformats.org/officeDocument/2006/relationships/hyperlink" Target="https://www.hanwha-security.eu/business-security-products/hcb-6000/" TargetMode="External"/><Relationship Id="rId375" Type="http://schemas.openxmlformats.org/officeDocument/2006/relationships/hyperlink" Target="https://www.hanwha-security.eu/business-security-products/tnv-7011rc/" TargetMode="External"/><Relationship Id="rId582" Type="http://schemas.openxmlformats.org/officeDocument/2006/relationships/hyperlink" Target="https://hanwhavision.eu/product/spb-van12/" TargetMode="External"/><Relationship Id="rId638" Type="http://schemas.openxmlformats.org/officeDocument/2006/relationships/hyperlink" Target="https://hanwhavision.eu/product/SHD-1600FW" TargetMode="External"/><Relationship Id="rId3" Type="http://schemas.openxmlformats.org/officeDocument/2006/relationships/hyperlink" Target="https://www.hanwha-security.eu/business-security-products/xno-8040r/" TargetMode="External"/><Relationship Id="rId235" Type="http://schemas.openxmlformats.org/officeDocument/2006/relationships/hyperlink" Target="https://www.hanwha-security.eu/business-security-products/sbp-099TMW/" TargetMode="External"/><Relationship Id="rId277" Type="http://schemas.openxmlformats.org/officeDocument/2006/relationships/hyperlink" Target="https://www.hanwha-security.eu/business-security-products/xno-9083r/" TargetMode="External"/><Relationship Id="rId400" Type="http://schemas.openxmlformats.org/officeDocument/2006/relationships/hyperlink" Target="https://www.hanwha-security.eu/business-security-products/qnf-9010/" TargetMode="External"/><Relationship Id="rId442" Type="http://schemas.openxmlformats.org/officeDocument/2006/relationships/hyperlink" Target="https://hanwhavision.eu/product/sbd-110gp1/" TargetMode="External"/><Relationship Id="rId484" Type="http://schemas.openxmlformats.org/officeDocument/2006/relationships/hyperlink" Target="https://hanwhavisionamerica.com/product/ano-l6082r/" TargetMode="External"/><Relationship Id="rId705" Type="http://schemas.openxmlformats.org/officeDocument/2006/relationships/hyperlink" Target="https://hanwhavision.eu/product/PNM-A13022RV" TargetMode="External"/><Relationship Id="rId137" Type="http://schemas.openxmlformats.org/officeDocument/2006/relationships/hyperlink" Target="https://www.hanwha-security.eu/business-security-products/sbe-100b/" TargetMode="External"/><Relationship Id="rId302" Type="http://schemas.openxmlformats.org/officeDocument/2006/relationships/hyperlink" Target="https://www.hanwha-security.eu/business-security-products/spb-ind6/" TargetMode="External"/><Relationship Id="rId344" Type="http://schemas.openxmlformats.org/officeDocument/2006/relationships/hyperlink" Target="https://www.hanwha-security.eu/business-security-products/spb-ind88w/" TargetMode="External"/><Relationship Id="rId691" Type="http://schemas.openxmlformats.org/officeDocument/2006/relationships/hyperlink" Target="https://hanwhavision.eu/product/PNV-A7082RZ" TargetMode="External"/><Relationship Id="rId747" Type="http://schemas.openxmlformats.org/officeDocument/2006/relationships/hyperlink" Target="https://hanwhavision.eu/product/XNF-A8014RV" TargetMode="External"/><Relationship Id="rId41" Type="http://schemas.openxmlformats.org/officeDocument/2006/relationships/hyperlink" Target="https://www.hanwha-security.eu/business-security-products/xno-6085r/" TargetMode="External"/><Relationship Id="rId83" Type="http://schemas.openxmlformats.org/officeDocument/2006/relationships/hyperlink" Target="https://www.hanwha-security.eu/business-security-products/sla-2m3600p/" TargetMode="External"/><Relationship Id="rId179" Type="http://schemas.openxmlformats.org/officeDocument/2006/relationships/hyperlink" Target="https://www.hanwha-security.eu/business-security-products/tno-3030t/" TargetMode="External"/><Relationship Id="rId386" Type="http://schemas.openxmlformats.org/officeDocument/2006/relationships/hyperlink" Target="https://www.hanwha-security.eu/business-security-products/qrn-430s/" TargetMode="External"/><Relationship Id="rId551" Type="http://schemas.openxmlformats.org/officeDocument/2006/relationships/hyperlink" Target="https://hanwhavision.eu/product/SBP-115PA" TargetMode="External"/><Relationship Id="rId593" Type="http://schemas.openxmlformats.org/officeDocument/2006/relationships/hyperlink" Target="https://hanwhavision.eu/product/TNS-9040IBC" TargetMode="External"/><Relationship Id="rId607" Type="http://schemas.openxmlformats.org/officeDocument/2006/relationships/hyperlink" Target="https://hanwhavision.eu/technology/AIA-C01RET" TargetMode="External"/><Relationship Id="rId649" Type="http://schemas.openxmlformats.org/officeDocument/2006/relationships/hyperlink" Target="https://hanwhavision.eu/product/SPB-INW12" TargetMode="External"/><Relationship Id="rId190" Type="http://schemas.openxmlformats.org/officeDocument/2006/relationships/hyperlink" Target="https://www.hanwha-security.eu/business-security-products/ai-camera-pnd-a9081rv" TargetMode="External"/><Relationship Id="rId204" Type="http://schemas.openxmlformats.org/officeDocument/2006/relationships/hyperlink" Target="https://www.hanwha-security.eu/business-security-products/shb-9000h/" TargetMode="External"/><Relationship Id="rId246" Type="http://schemas.openxmlformats.org/officeDocument/2006/relationships/hyperlink" Target="https://www.hanwha-security.eu/business-security-products/qno-8010r/" TargetMode="External"/><Relationship Id="rId288" Type="http://schemas.openxmlformats.org/officeDocument/2006/relationships/hyperlink" Target="https://www.hanwha-security.eu/business-security-products/qnv-7012r/" TargetMode="External"/><Relationship Id="rId411" Type="http://schemas.openxmlformats.org/officeDocument/2006/relationships/hyperlink" Target="https://www.hanwha-security.eu/business-security-products/spb-van89w/" TargetMode="External"/><Relationship Id="rId453" Type="http://schemas.openxmlformats.org/officeDocument/2006/relationships/hyperlink" Target="https://hanwhavision.eu/product/xnp-c9253r/" TargetMode="External"/><Relationship Id="rId509" Type="http://schemas.openxmlformats.org/officeDocument/2006/relationships/hyperlink" Target="https://hanwhavision.eu/product/SPA-H100W/" TargetMode="External"/><Relationship Id="rId660" Type="http://schemas.openxmlformats.org/officeDocument/2006/relationships/hyperlink" Target="https://www.hanwhavision.com/en/products/camera/network/bullet/xno-a8084r/" TargetMode="External"/><Relationship Id="rId106" Type="http://schemas.openxmlformats.org/officeDocument/2006/relationships/hyperlink" Target="https://www.hanwha-security.eu/business-security-products/sbp-300b/" TargetMode="External"/><Relationship Id="rId313" Type="http://schemas.openxmlformats.org/officeDocument/2006/relationships/hyperlink" Target="https://www.hanwha-security.eu/business-security-products/spb-ptz6/" TargetMode="External"/><Relationship Id="rId495" Type="http://schemas.openxmlformats.org/officeDocument/2006/relationships/hyperlink" Target="https://www.hanwha-security.eu/business-security-products/amgpsu-i48-p240/" TargetMode="External"/><Relationship Id="rId716" Type="http://schemas.openxmlformats.org/officeDocument/2006/relationships/hyperlink" Target="https://hanwhavision.eu/product/SLM-5M06" TargetMode="External"/><Relationship Id="rId758" Type="http://schemas.openxmlformats.org/officeDocument/2006/relationships/hyperlink" Target="https://hanwhavision.eu/product/VI-SWBL" TargetMode="External"/><Relationship Id="rId10" Type="http://schemas.openxmlformats.org/officeDocument/2006/relationships/hyperlink" Target="https://www.hanwha-security.eu/business-security-products/xnd-8080rv/" TargetMode="External"/><Relationship Id="rId52" Type="http://schemas.openxmlformats.org/officeDocument/2006/relationships/hyperlink" Target="https://www.hanwha-security.eu/business-security-products/tno-4050t/" TargetMode="External"/><Relationship Id="rId94" Type="http://schemas.openxmlformats.org/officeDocument/2006/relationships/hyperlink" Target="https://www.hanwha-security.eu/business-security-products/shd-3000f1/" TargetMode="External"/><Relationship Id="rId148" Type="http://schemas.openxmlformats.org/officeDocument/2006/relationships/hyperlink" Target="https://www.hanwha-security.eu/business-security-products/qnd-6082r/" TargetMode="External"/><Relationship Id="rId355" Type="http://schemas.openxmlformats.org/officeDocument/2006/relationships/hyperlink" Target="https://www.hanwha-security.eu/business-security-products/qno-7012r/" TargetMode="External"/><Relationship Id="rId397" Type="http://schemas.openxmlformats.org/officeDocument/2006/relationships/hyperlink" Target="https://www.hanwha-security.eu/business-security-products/xnb-6002/" TargetMode="External"/><Relationship Id="rId520" Type="http://schemas.openxmlformats.org/officeDocument/2006/relationships/hyperlink" Target="https://hanwhavision.eu/product/sla-t2480wa/" TargetMode="External"/><Relationship Id="rId562" Type="http://schemas.openxmlformats.org/officeDocument/2006/relationships/hyperlink" Target="https://hanwhavision.eu/product/TNM-C4942TDR" TargetMode="External"/><Relationship Id="rId618" Type="http://schemas.openxmlformats.org/officeDocument/2006/relationships/hyperlink" Target="https://hanwhavision.eu/product/TNV-C8034RM" TargetMode="External"/><Relationship Id="rId215" Type="http://schemas.openxmlformats.org/officeDocument/2006/relationships/hyperlink" Target="https://www.hanwha-security.eu/business-security-products/tnu-6321/" TargetMode="External"/><Relationship Id="rId257" Type="http://schemas.openxmlformats.org/officeDocument/2006/relationships/hyperlink" Target="https://www.hanwha-security.eu/business-security-products/qnp-6250h/" TargetMode="External"/><Relationship Id="rId422" Type="http://schemas.openxmlformats.org/officeDocument/2006/relationships/hyperlink" Target="https://hanwhavision.eu/product/sbp-900cmw/" TargetMode="External"/><Relationship Id="rId464" Type="http://schemas.openxmlformats.org/officeDocument/2006/relationships/hyperlink" Target="https://hanwhavision.eu/product/shp-1563fpw/" TargetMode="External"/><Relationship Id="rId299" Type="http://schemas.openxmlformats.org/officeDocument/2006/relationships/hyperlink" Target="https://www.hanwha-security.eu/business-security-products/xno-6083r/" TargetMode="External"/><Relationship Id="rId727" Type="http://schemas.openxmlformats.org/officeDocument/2006/relationships/hyperlink" Target="https://hanwhavision.eu/product/SPI-BBM1" TargetMode="External"/><Relationship Id="rId63" Type="http://schemas.openxmlformats.org/officeDocument/2006/relationships/hyperlink" Target="https://www.hanwha-security.eu/business-security-products/hcd-6020r/" TargetMode="External"/><Relationship Id="rId159" Type="http://schemas.openxmlformats.org/officeDocument/2006/relationships/hyperlink" Target="https://www.hanwha-security.eu/business-security-products/qnv-6030r/" TargetMode="External"/><Relationship Id="rId366" Type="http://schemas.openxmlformats.org/officeDocument/2006/relationships/hyperlink" Target="https://www.hanwha-security.eu/business-security-products/pnm-7082rvd/" TargetMode="External"/><Relationship Id="rId573" Type="http://schemas.openxmlformats.org/officeDocument/2006/relationships/hyperlink" Target="https://hanwhavision.eu/product/SMT-3215/" TargetMode="External"/><Relationship Id="rId226" Type="http://schemas.openxmlformats.org/officeDocument/2006/relationships/hyperlink" Target="https://www.hanwha-security.eu/business-security-products/pnm-9000qb/" TargetMode="External"/><Relationship Id="rId433" Type="http://schemas.openxmlformats.org/officeDocument/2006/relationships/hyperlink" Target="https://hanwhavision.eu/product/sbp-c15p/" TargetMode="External"/><Relationship Id="rId640" Type="http://schemas.openxmlformats.org/officeDocument/2006/relationships/hyperlink" Target="https://hanwhavision.eu/product/spp-c7200/" TargetMode="External"/><Relationship Id="rId738" Type="http://schemas.openxmlformats.org/officeDocument/2006/relationships/hyperlink" Target="https://hanwhavision.eu/product/XNF-A9014R" TargetMode="External"/><Relationship Id="rId74" Type="http://schemas.openxmlformats.org/officeDocument/2006/relationships/hyperlink" Target="https://www.hanwha-security.eu/business-security-products/hcb-6001/" TargetMode="External"/><Relationship Id="rId377" Type="http://schemas.openxmlformats.org/officeDocument/2006/relationships/hyperlink" Target="https://www.hanwha-security.eu/business-security-products/qrn-830s/" TargetMode="External"/><Relationship Id="rId500" Type="http://schemas.openxmlformats.org/officeDocument/2006/relationships/hyperlink" Target="https://www.hanwha-security.eu/business-security-products/hrx-435/" TargetMode="External"/><Relationship Id="rId584" Type="http://schemas.openxmlformats.org/officeDocument/2006/relationships/hyperlink" Target="https://hanwhavision.eu/product/SPA-B1000/" TargetMode="External"/><Relationship Id="rId5" Type="http://schemas.openxmlformats.org/officeDocument/2006/relationships/hyperlink" Target="https://www.hanwha-security.eu/business-security-products/xnd-8020r/" TargetMode="External"/><Relationship Id="rId237" Type="http://schemas.openxmlformats.org/officeDocument/2006/relationships/hyperlink" Target="https://www.hanwha-security.eu/business-security-products/sbo-147b/00b1/" TargetMode="External"/><Relationship Id="rId444" Type="http://schemas.openxmlformats.org/officeDocument/2006/relationships/hyperlink" Target="https://hanwhavision.eu/product/sbp-140wmw/" TargetMode="External"/><Relationship Id="rId651" Type="http://schemas.openxmlformats.org/officeDocument/2006/relationships/hyperlink" Target="https://hanwhavision.eu/product/SNC-PS-60-UK" TargetMode="External"/><Relationship Id="rId749" Type="http://schemas.openxmlformats.org/officeDocument/2006/relationships/hyperlink" Target="https://hanwhavision.eu/product/XNB-A8004" TargetMode="External"/><Relationship Id="rId290" Type="http://schemas.openxmlformats.org/officeDocument/2006/relationships/hyperlink" Target="https://www.hanwha-security.eu/business-security-products/xnv-c9083r/" TargetMode="External"/><Relationship Id="rId304" Type="http://schemas.openxmlformats.org/officeDocument/2006/relationships/hyperlink" Target="https://www.hanwha-security.eu/business-security-products/spb-van11/" TargetMode="External"/><Relationship Id="rId388" Type="http://schemas.openxmlformats.org/officeDocument/2006/relationships/hyperlink" Target="https://www.hanwha-security.eu/business-security-products/qrn-1630s/" TargetMode="External"/><Relationship Id="rId511" Type="http://schemas.openxmlformats.org/officeDocument/2006/relationships/hyperlink" Target="https://hanwhavision.eu/product/SPA-P100W/" TargetMode="External"/><Relationship Id="rId609" Type="http://schemas.openxmlformats.org/officeDocument/2006/relationships/hyperlink" Target="https://hanwhavision.eu/technology/AIA-C01BLK" TargetMode="External"/><Relationship Id="rId85" Type="http://schemas.openxmlformats.org/officeDocument/2006/relationships/hyperlink" Target="https://www.hanwha-security.eu/business-security-products/sla-2m1200p/" TargetMode="External"/><Relationship Id="rId150" Type="http://schemas.openxmlformats.org/officeDocument/2006/relationships/hyperlink" Target="https://www.hanwha-security.eu/business-security-products/qnd-8011/" TargetMode="External"/><Relationship Id="rId595" Type="http://schemas.openxmlformats.org/officeDocument/2006/relationships/hyperlink" Target="https://hanwhavision.eu/product/TNS-9060IBC" TargetMode="External"/><Relationship Id="rId248" Type="http://schemas.openxmlformats.org/officeDocument/2006/relationships/hyperlink" Target="https://www.hanwha-security.eu/business-security-products/qno-8080r/" TargetMode="External"/><Relationship Id="rId455" Type="http://schemas.openxmlformats.org/officeDocument/2006/relationships/hyperlink" Target="https://hanwhavision.eu/product/xnp-c8303rw/" TargetMode="External"/><Relationship Id="rId662" Type="http://schemas.openxmlformats.org/officeDocument/2006/relationships/hyperlink" Target="https://hanwhavision.eu/product/PNM-C19183RVTP" TargetMode="External"/><Relationship Id="rId12" Type="http://schemas.openxmlformats.org/officeDocument/2006/relationships/hyperlink" Target="https://www.hanwha-security.eu/business-security-products/xnv-8030r/" TargetMode="External"/><Relationship Id="rId108" Type="http://schemas.openxmlformats.org/officeDocument/2006/relationships/hyperlink" Target="https://www.hanwha-security.eu/business-security-products/sbp-302pm/" TargetMode="External"/><Relationship Id="rId315" Type="http://schemas.openxmlformats.org/officeDocument/2006/relationships/hyperlink" Target="https://www.hanwha-security.eu/business-security-products/pnm-9031rv/" TargetMode="External"/><Relationship Id="rId522" Type="http://schemas.openxmlformats.org/officeDocument/2006/relationships/hyperlink" Target="https://hanwhavision.eu/product/shd-1200fpw/" TargetMode="External"/><Relationship Id="rId96" Type="http://schemas.openxmlformats.org/officeDocument/2006/relationships/hyperlink" Target="https://www.hanwha-security.eu/business-security-products/shf-1500f/" TargetMode="External"/><Relationship Id="rId161" Type="http://schemas.openxmlformats.org/officeDocument/2006/relationships/hyperlink" Target="https://www.hanwha-security.eu/business-security-products/qnv-6022r/" TargetMode="External"/><Relationship Id="rId399" Type="http://schemas.openxmlformats.org/officeDocument/2006/relationships/hyperlink" Target="https://www.hanwha-security.eu/business-security-products/sbm-4343/" TargetMode="External"/><Relationship Id="rId259" Type="http://schemas.openxmlformats.org/officeDocument/2006/relationships/hyperlink" Target="https://www.hanwha-security.eu/business-security-products/xrn-1620b2/" TargetMode="External"/><Relationship Id="rId466" Type="http://schemas.openxmlformats.org/officeDocument/2006/relationships/hyperlink" Target="https://hanwhavision.eu/product/sbp-060s/" TargetMode="External"/><Relationship Id="rId673" Type="http://schemas.openxmlformats.org/officeDocument/2006/relationships/hyperlink" Target="https://hanwhavision.eu/product/TNO-C3040T/" TargetMode="External"/><Relationship Id="rId23" Type="http://schemas.openxmlformats.org/officeDocument/2006/relationships/hyperlink" Target="https://www.hanwha-security.eu/business-security-products/xnd-l6080r/" TargetMode="External"/><Relationship Id="rId119" Type="http://schemas.openxmlformats.org/officeDocument/2006/relationships/hyperlink" Target="https://www.hanwha-security.eu/business-security-products/sbp-300tm1/" TargetMode="External"/><Relationship Id="rId326" Type="http://schemas.openxmlformats.org/officeDocument/2006/relationships/hyperlink" Target="https://www.hanwha-security.eu/business-security-products/sbc-170cb/" TargetMode="External"/><Relationship Id="rId533" Type="http://schemas.openxmlformats.org/officeDocument/2006/relationships/hyperlink" Target="https://hanwhavision.eu/product/TNO-C3010TRA/" TargetMode="External"/><Relationship Id="rId740" Type="http://schemas.openxmlformats.org/officeDocument/2006/relationships/hyperlink" Target="https://hanwhavision.eu/product/XND-A9085RV" TargetMode="External"/><Relationship Id="rId172" Type="http://schemas.openxmlformats.org/officeDocument/2006/relationships/hyperlink" Target="https://www.hanwha-security.eu/business-security-products/sbp-300lmw/" TargetMode="External"/><Relationship Id="rId477" Type="http://schemas.openxmlformats.org/officeDocument/2006/relationships/hyperlink" Target="https://hanwhavisionamerica.com/product/anv-l6012r/" TargetMode="External"/><Relationship Id="rId600" Type="http://schemas.openxmlformats.org/officeDocument/2006/relationships/hyperlink" Target="https://hanwhavision.eu/product/TNO-L4040TR/" TargetMode="External"/><Relationship Id="rId684" Type="http://schemas.openxmlformats.org/officeDocument/2006/relationships/hyperlink" Target="https://hanwhavision.eu/product/SLA-F4780A" TargetMode="External"/><Relationship Id="rId337" Type="http://schemas.openxmlformats.org/officeDocument/2006/relationships/hyperlink" Target="https://www.hanwha-security.eu/business-security-products/xnz-l6320a/" TargetMode="External"/><Relationship Id="rId34" Type="http://schemas.openxmlformats.org/officeDocument/2006/relationships/hyperlink" Target="https://www.hanwha-security.eu/business-security-products/xnv-6080r/" TargetMode="External"/><Relationship Id="rId544" Type="http://schemas.openxmlformats.org/officeDocument/2006/relationships/hyperlink" Target="https://hanwhavision.eu/product/XNP-C9310R" TargetMode="External"/><Relationship Id="rId751" Type="http://schemas.openxmlformats.org/officeDocument/2006/relationships/hyperlink" Target="https://hanwhavision.eu/product/XNV-A8085R" TargetMode="External"/><Relationship Id="rId183" Type="http://schemas.openxmlformats.org/officeDocument/2006/relationships/hyperlink" Target="https://www.hanwha-security.eu/business-security-products/shd-1198fw/" TargetMode="External"/><Relationship Id="rId390" Type="http://schemas.openxmlformats.org/officeDocument/2006/relationships/hyperlink" Target="https://www.hanwha-security.eu/business-security-products/spo-6011/" TargetMode="External"/><Relationship Id="rId404" Type="http://schemas.openxmlformats.org/officeDocument/2006/relationships/hyperlink" Target="https://www.hanwha-security.eu/business-security-products/sla-t4680da/" TargetMode="External"/><Relationship Id="rId611" Type="http://schemas.openxmlformats.org/officeDocument/2006/relationships/hyperlink" Target="https://hanwhavision.eu/product/QND-C8013R" TargetMode="External"/><Relationship Id="rId250" Type="http://schemas.openxmlformats.org/officeDocument/2006/relationships/hyperlink" Target="https://www.hanwha-security.eu/business-security-products/QND-8020R/" TargetMode="External"/><Relationship Id="rId488" Type="http://schemas.openxmlformats.org/officeDocument/2006/relationships/hyperlink" Target="https://hanwhavisionamerica.com/product/ane-l6012r/" TargetMode="External"/><Relationship Id="rId695" Type="http://schemas.openxmlformats.org/officeDocument/2006/relationships/hyperlink" Target="https://hanwhavision.eu/product/PNO-A9082R" TargetMode="External"/><Relationship Id="rId709" Type="http://schemas.openxmlformats.org/officeDocument/2006/relationships/hyperlink" Target="https://hanwhavision.eu/product/SPI-BWN0" TargetMode="External"/><Relationship Id="rId45" Type="http://schemas.openxmlformats.org/officeDocument/2006/relationships/hyperlink" Target="https://www.hanwha-security.eu/business-security-products/xnb-6001/" TargetMode="External"/><Relationship Id="rId110" Type="http://schemas.openxmlformats.org/officeDocument/2006/relationships/hyperlink" Target="https://www.hanwha-security.eu/business-security-products/sbp-300cm/" TargetMode="External"/><Relationship Id="rId348" Type="http://schemas.openxmlformats.org/officeDocument/2006/relationships/hyperlink" Target="https://www.hanwha-security.eu/business-security-products/xnv-c6083r/" TargetMode="External"/><Relationship Id="rId555" Type="http://schemas.openxmlformats.org/officeDocument/2006/relationships/hyperlink" Target="https://hanwhavision.eu/product/SBP-400WMW/" TargetMode="External"/><Relationship Id="rId762" Type="http://schemas.openxmlformats.org/officeDocument/2006/relationships/hyperlink" Target="https://hanwhavision.eu/product/SBP-140C" TargetMode="External"/><Relationship Id="rId194" Type="http://schemas.openxmlformats.org/officeDocument/2006/relationships/hyperlink" Target="https://www.hanwha-security.eu/business-security-products/xnv-6081rev/" TargetMode="External"/><Relationship Id="rId208" Type="http://schemas.openxmlformats.org/officeDocument/2006/relationships/hyperlink" Target="https://www.hanwha-security.eu/business-security-products/xnd-9082rv/" TargetMode="External"/><Relationship Id="rId415" Type="http://schemas.openxmlformats.org/officeDocument/2006/relationships/hyperlink" Target="https://hanwhavision.eu/product/tno-7180rlp/" TargetMode="External"/><Relationship Id="rId622" Type="http://schemas.openxmlformats.org/officeDocument/2006/relationships/hyperlink" Target="https://hanwhavision.eu/product/TNO-A26081" TargetMode="External"/><Relationship Id="rId261" Type="http://schemas.openxmlformats.org/officeDocument/2006/relationships/hyperlink" Target="https://www.hanwha-security.eu/business-security-products/sbp-300pm1/" TargetMode="External"/><Relationship Id="rId499" Type="http://schemas.openxmlformats.org/officeDocument/2006/relationships/hyperlink" Target="https://www.hanwha-security.eu/business-security-products/xrn-820s/" TargetMode="External"/><Relationship Id="rId56" Type="http://schemas.openxmlformats.org/officeDocument/2006/relationships/hyperlink" Target="https://www.hanwha-security.eu/business-security-products/tno-4041tr/" TargetMode="External"/><Relationship Id="rId359" Type="http://schemas.openxmlformats.org/officeDocument/2006/relationships/hyperlink" Target="https://www.hanwha-security.eu/business-security-products/xrn-420s/" TargetMode="External"/><Relationship Id="rId566" Type="http://schemas.openxmlformats.org/officeDocument/2006/relationships/hyperlink" Target="https://hanwhavision.eu/product/SHP-1730FPW/" TargetMode="External"/><Relationship Id="rId121" Type="http://schemas.openxmlformats.org/officeDocument/2006/relationships/hyperlink" Target="https://www.hanwha-security.eu/business-security-products/sbo-100b1/" TargetMode="External"/><Relationship Id="rId219" Type="http://schemas.openxmlformats.org/officeDocument/2006/relationships/hyperlink" Target="https://www.hanwha-security.eu/business-security-products/xnd-8082rf/" TargetMode="External"/><Relationship Id="rId426" Type="http://schemas.openxmlformats.org/officeDocument/2006/relationships/hyperlink" Target="https://hanwhavision.eu/product/sbv-140bw/" TargetMode="External"/><Relationship Id="rId633" Type="http://schemas.openxmlformats.org/officeDocument/2006/relationships/hyperlink" Target="https://hanwhavision.eu/product/SPU-60241" TargetMode="External"/><Relationship Id="rId67" Type="http://schemas.openxmlformats.org/officeDocument/2006/relationships/hyperlink" Target="https://www.hanwha-security.eu/business-security-products/hcd-7070r/" TargetMode="External"/><Relationship Id="rId272" Type="http://schemas.openxmlformats.org/officeDocument/2006/relationships/hyperlink" Target="https://www.hanwha-security.eu/business-security-products/sbc-165w/" TargetMode="External"/><Relationship Id="rId577" Type="http://schemas.openxmlformats.org/officeDocument/2006/relationships/hyperlink" Target="https://hanwhavision.eu/product/sbs-165b" TargetMode="External"/><Relationship Id="rId700" Type="http://schemas.openxmlformats.org/officeDocument/2006/relationships/hyperlink" Target="https://hanwhavision.eu/product/TNP-A7430RW" TargetMode="External"/><Relationship Id="rId132" Type="http://schemas.openxmlformats.org/officeDocument/2006/relationships/hyperlink" Target="https://www.hanwha-security.eu/business-security-products/sbv-136b/" TargetMode="External"/><Relationship Id="rId437" Type="http://schemas.openxmlformats.org/officeDocument/2006/relationships/hyperlink" Target="https://hanwhavision.eu/product/tnm-c4950td/" TargetMode="External"/><Relationship Id="rId644" Type="http://schemas.openxmlformats.org/officeDocument/2006/relationships/hyperlink" Target="https://hanwhavision.eu/product/SPP-C12100P" TargetMode="External"/><Relationship Id="rId283" Type="http://schemas.openxmlformats.org/officeDocument/2006/relationships/hyperlink" Target="https://www.hanwha-security.eu/business-security-products/xno-c8083r/" TargetMode="External"/><Relationship Id="rId490" Type="http://schemas.openxmlformats.org/officeDocument/2006/relationships/hyperlink" Target="https://hanwhavisionamerica.com/product/ane-l7012l/" TargetMode="External"/><Relationship Id="rId504" Type="http://schemas.openxmlformats.org/officeDocument/2006/relationships/hyperlink" Target="https://hanwhavision.eu/product/spa-c100b/" TargetMode="External"/><Relationship Id="rId711" Type="http://schemas.openxmlformats.org/officeDocument/2006/relationships/hyperlink" Target="https://hanwhavision.eu/product/SPI-BRM1" TargetMode="External"/><Relationship Id="rId78" Type="http://schemas.openxmlformats.org/officeDocument/2006/relationships/hyperlink" Target="https://www.hanwha-security.eu/business-security-products/sla-t4680/" TargetMode="External"/><Relationship Id="rId143" Type="http://schemas.openxmlformats.org/officeDocument/2006/relationships/hyperlink" Target="https://www.hanwha-security.eu/business-security-products/sbc-160b/" TargetMode="External"/><Relationship Id="rId350" Type="http://schemas.openxmlformats.org/officeDocument/2006/relationships/hyperlink" Target="https://www.hanwha-security.eu/business-security-products/qnv-6082r/" TargetMode="External"/><Relationship Id="rId588" Type="http://schemas.openxmlformats.org/officeDocument/2006/relationships/hyperlink" Target="https://hanwhavision.eu/product/SBP-200C" TargetMode="External"/><Relationship Id="rId9" Type="http://schemas.openxmlformats.org/officeDocument/2006/relationships/hyperlink" Target="https://www.hanwha-security.eu/business-security-products/xnd-8080r/" TargetMode="External"/><Relationship Id="rId210" Type="http://schemas.openxmlformats.org/officeDocument/2006/relationships/hyperlink" Target="https://www.hanwha-security.eu/business-security-products/xnb-9002/" TargetMode="External"/><Relationship Id="rId448" Type="http://schemas.openxmlformats.org/officeDocument/2006/relationships/hyperlink" Target="https://hanwhavision.eu/product/qnv-c9083r/" TargetMode="External"/><Relationship Id="rId655" Type="http://schemas.openxmlformats.org/officeDocument/2006/relationships/hyperlink" Target="https://www.hanwhavision.com/en/products/camera/network/dome/xnd-a9084rv/" TargetMode="External"/><Relationship Id="rId294" Type="http://schemas.openxmlformats.org/officeDocument/2006/relationships/hyperlink" Target="https://www.hanwha-security.eu/business-security-products/xnd-c9083rv/" TargetMode="External"/><Relationship Id="rId308" Type="http://schemas.openxmlformats.org/officeDocument/2006/relationships/hyperlink" Target="https://www.hanwha-security.eu/business-security-products/spb-ind12/" TargetMode="External"/><Relationship Id="rId515" Type="http://schemas.openxmlformats.org/officeDocument/2006/relationships/hyperlink" Target="https://hanwhavision.eu/product/SBP-200HMW/" TargetMode="External"/><Relationship Id="rId722" Type="http://schemas.openxmlformats.org/officeDocument/2006/relationships/hyperlink" Target="https://hanwhavision.eu/product/SPI-BWW0" TargetMode="External"/><Relationship Id="rId89" Type="http://schemas.openxmlformats.org/officeDocument/2006/relationships/hyperlink" Target="https://www.hanwha-security.eu/business-security-products/sla-m2890dn/" TargetMode="External"/><Relationship Id="rId154" Type="http://schemas.openxmlformats.org/officeDocument/2006/relationships/hyperlink" Target="https://www.hanwha-security.eu/business-security-products/qno-6030r/" TargetMode="External"/><Relationship Id="rId361" Type="http://schemas.openxmlformats.org/officeDocument/2006/relationships/hyperlink" Target="https://www.hanwha-security.eu/business-security-products/hrx-434/" TargetMode="External"/><Relationship Id="rId599" Type="http://schemas.openxmlformats.org/officeDocument/2006/relationships/hyperlink" Target="https://hanwhavision.eu/product/TNO-L4040T/" TargetMode="External"/><Relationship Id="rId459" Type="http://schemas.openxmlformats.org/officeDocument/2006/relationships/hyperlink" Target="https://hanwhavision.eu/product/xnp-c6403rw/" TargetMode="External"/><Relationship Id="rId666" Type="http://schemas.openxmlformats.org/officeDocument/2006/relationships/hyperlink" Target="https://hanwhavision.eu/product/SBD-150GP" TargetMode="External"/><Relationship Id="rId16" Type="http://schemas.openxmlformats.org/officeDocument/2006/relationships/hyperlink" Target="https://www.hanwha-security.eu/business-security-products/xnf-8010r/" TargetMode="External"/><Relationship Id="rId221" Type="http://schemas.openxmlformats.org/officeDocument/2006/relationships/hyperlink" Target="https://www.hanwha-security.eu/business-security-products/xno-8082r/" TargetMode="External"/><Relationship Id="rId319" Type="http://schemas.openxmlformats.org/officeDocument/2006/relationships/hyperlink" Target="https://www.hanwha-security.eu/business-security-products/tnu-6322e/" TargetMode="External"/><Relationship Id="rId526" Type="http://schemas.openxmlformats.org/officeDocument/2006/relationships/hyperlink" Target="https://www.hanwhavision.com/en/products/installation-solution/mount/in-ceiling/shd-1408fpw/" TargetMode="External"/><Relationship Id="rId733" Type="http://schemas.openxmlformats.org/officeDocument/2006/relationships/hyperlink" Target="https://hanwhavision.eu/product/SBP-004WMB" TargetMode="External"/><Relationship Id="rId165" Type="http://schemas.openxmlformats.org/officeDocument/2006/relationships/hyperlink" Target="https://www.hanwha-security.eu/business-security-products/sbp-137wm1/" TargetMode="External"/><Relationship Id="rId372" Type="http://schemas.openxmlformats.org/officeDocument/2006/relationships/hyperlink" Target="https://www.hanwha-security.eu/business-security-products/sbv-161wcw/" TargetMode="External"/><Relationship Id="rId677" Type="http://schemas.openxmlformats.org/officeDocument/2006/relationships/hyperlink" Target="https://hanwhavision.eu/product/TNO-C3042T/" TargetMode="External"/><Relationship Id="rId232" Type="http://schemas.openxmlformats.org/officeDocument/2006/relationships/hyperlink" Target="https://www.hanwha-security.eu/business-security-products/spm-4210/" TargetMode="External"/><Relationship Id="rId27" Type="http://schemas.openxmlformats.org/officeDocument/2006/relationships/hyperlink" Target="https://www.hanwha-security.eu/business-security-products/xnd-6080/" TargetMode="External"/><Relationship Id="rId537" Type="http://schemas.openxmlformats.org/officeDocument/2006/relationships/hyperlink" Target="https://hanwhavision.eu/product/TNO-C3030TRA/" TargetMode="External"/><Relationship Id="rId744" Type="http://schemas.openxmlformats.org/officeDocument/2006/relationships/hyperlink" Target="https://hanwhavision.eu/product/XNO-A6084R" TargetMode="External"/><Relationship Id="rId80" Type="http://schemas.openxmlformats.org/officeDocument/2006/relationships/hyperlink" Target="https://www.hanwha-security.eu/business-security-products/sla-t1080f/" TargetMode="External"/><Relationship Id="rId176" Type="http://schemas.openxmlformats.org/officeDocument/2006/relationships/hyperlink" Target="https://www.hanwha-security.eu/business-security-products/xno-6085/" TargetMode="External"/><Relationship Id="rId383" Type="http://schemas.openxmlformats.org/officeDocument/2006/relationships/hyperlink" Target="https://www.hanwha-security.eu/business-security-products/xnv-c6083/" TargetMode="External"/><Relationship Id="rId590" Type="http://schemas.openxmlformats.org/officeDocument/2006/relationships/hyperlink" Target="https://hanwhavision.eu/product/SBP-150NBW" TargetMode="External"/><Relationship Id="rId604" Type="http://schemas.openxmlformats.org/officeDocument/2006/relationships/hyperlink" Target="https://hanwhavision.eu/product/PNM-C32083RQZ" TargetMode="External"/><Relationship Id="rId243" Type="http://schemas.openxmlformats.org/officeDocument/2006/relationships/hyperlink" Target="https://www.hanwha-security.eu/business-security-products/pnd-a6081rv/" TargetMode="External"/><Relationship Id="rId450" Type="http://schemas.openxmlformats.org/officeDocument/2006/relationships/hyperlink" Target="https://hanwhavision.eu/product/qnv-c8012/" TargetMode="External"/><Relationship Id="rId688" Type="http://schemas.openxmlformats.org/officeDocument/2006/relationships/hyperlink" Target="https://hanwhavision.eu/product/SPB-IND87W" TargetMode="External"/><Relationship Id="rId38" Type="http://schemas.openxmlformats.org/officeDocument/2006/relationships/hyperlink" Target="https://www.hanwha-security.eu/business-security-products/xnp-6040h/" TargetMode="External"/><Relationship Id="rId103" Type="http://schemas.openxmlformats.org/officeDocument/2006/relationships/hyperlink" Target="https://www.hanwha-security.eu/business-security-products/sbp-300wm/" TargetMode="External"/><Relationship Id="rId310" Type="http://schemas.openxmlformats.org/officeDocument/2006/relationships/hyperlink" Target="https://www.hanwha-security.eu/business-security-products/spb-ind81v/" TargetMode="External"/><Relationship Id="rId548" Type="http://schemas.openxmlformats.org/officeDocument/2006/relationships/hyperlink" Target="https://hanwhavision.eu/product/XRN-3220B4" TargetMode="External"/><Relationship Id="rId755" Type="http://schemas.openxmlformats.org/officeDocument/2006/relationships/hyperlink" Target="https://hanwhavision.eu/product/SPP-C00402EP" TargetMode="External"/><Relationship Id="rId91" Type="http://schemas.openxmlformats.org/officeDocument/2006/relationships/hyperlink" Target="https://www.hanwha-security.eu/business-security-products/sla-m8550d/" TargetMode="External"/><Relationship Id="rId187" Type="http://schemas.openxmlformats.org/officeDocument/2006/relationships/hyperlink" Target="https://www.hanwha-security.eu/business-security-products/ai-camera-pno-a9081r" TargetMode="External"/><Relationship Id="rId394" Type="http://schemas.openxmlformats.org/officeDocument/2006/relationships/hyperlink" Target="https://www.hanwha-security.eu/business-security-products/tno-l4030tr/" TargetMode="External"/><Relationship Id="rId408" Type="http://schemas.openxmlformats.org/officeDocument/2006/relationships/hyperlink" Target="https://www.hanwha-security.eu/business-security-products/sbp-160hmw1/" TargetMode="External"/><Relationship Id="rId615" Type="http://schemas.openxmlformats.org/officeDocument/2006/relationships/hyperlink" Target="https://hanwhavision.eu/product/QNV-C8023R" TargetMode="External"/><Relationship Id="rId254" Type="http://schemas.openxmlformats.org/officeDocument/2006/relationships/hyperlink" Target="https://www.hanwha-security.eu/business-security-products/qnv-8080r/" TargetMode="External"/><Relationship Id="rId699" Type="http://schemas.openxmlformats.org/officeDocument/2006/relationships/hyperlink" Target="https://hanwhavision.eu/product/TNP-A6550RW" TargetMode="External"/><Relationship Id="rId49" Type="http://schemas.openxmlformats.org/officeDocument/2006/relationships/hyperlink" Target="https://www.hanwha-security.eu/business-security-products/tnu-4051t/" TargetMode="External"/><Relationship Id="rId114" Type="http://schemas.openxmlformats.org/officeDocument/2006/relationships/hyperlink" Target="https://www.hanwha-security.eu/business-security-products/sbp-301hm5/" TargetMode="External"/><Relationship Id="rId461" Type="http://schemas.openxmlformats.org/officeDocument/2006/relationships/hyperlink" Target="https://hanwhavision.eu/product/tnv-c7013rc/" TargetMode="External"/><Relationship Id="rId559" Type="http://schemas.openxmlformats.org/officeDocument/2006/relationships/hyperlink" Target="https://hanwhavision.eu/product/TNM-C4940TDR/" TargetMode="External"/><Relationship Id="rId766" Type="http://schemas.openxmlformats.org/officeDocument/2006/relationships/printerSettings" Target="../printerSettings/printerSettings1.bin"/><Relationship Id="rId198" Type="http://schemas.openxmlformats.org/officeDocument/2006/relationships/hyperlink" Target="https://www.hanwha-security.eu/business-security-products/pnm-9085rqz/" TargetMode="External"/><Relationship Id="rId321" Type="http://schemas.openxmlformats.org/officeDocument/2006/relationships/hyperlink" Target="https://www.hanwha-security.eu/business-security-products/tno-6322er/" TargetMode="External"/><Relationship Id="rId419" Type="http://schemas.openxmlformats.org/officeDocument/2006/relationships/hyperlink" Target="https://hanwhavision.eu/product/sbp-300bw1/" TargetMode="External"/><Relationship Id="rId626" Type="http://schemas.openxmlformats.org/officeDocument/2006/relationships/hyperlink" Target="https://hanwhavision.eu/product/xrn-820s/" TargetMode="External"/><Relationship Id="rId265" Type="http://schemas.openxmlformats.org/officeDocument/2006/relationships/hyperlink" Target="https://www.hanwha-security.eu/business-security-products/pno-a9081rlp/" TargetMode="External"/><Relationship Id="rId472" Type="http://schemas.openxmlformats.org/officeDocument/2006/relationships/hyperlink" Target="https://hanwhavision.eu/product/spb-mdc41/" TargetMode="External"/><Relationship Id="rId125" Type="http://schemas.openxmlformats.org/officeDocument/2006/relationships/hyperlink" Target="https://www.hanwha-security.eu/business-security-products/sbp-300hms6/" TargetMode="External"/><Relationship Id="rId332" Type="http://schemas.openxmlformats.org/officeDocument/2006/relationships/hyperlink" Target="https://www.hanwha-security.eu/business-security-products/qnd-6012r1/" TargetMode="External"/><Relationship Id="rId637" Type="http://schemas.openxmlformats.org/officeDocument/2006/relationships/hyperlink" Target="https://hanwhavision.eu/product/SHD-1350P" TargetMode="External"/><Relationship Id="rId276" Type="http://schemas.openxmlformats.org/officeDocument/2006/relationships/hyperlink" Target="https://www.hanwha-security.eu/business-security-products/xno-c6083r/" TargetMode="External"/><Relationship Id="rId483" Type="http://schemas.openxmlformats.org/officeDocument/2006/relationships/hyperlink" Target="https://hanwhavisionamerica.com/product/ano-l6022r/" TargetMode="External"/><Relationship Id="rId690" Type="http://schemas.openxmlformats.org/officeDocument/2006/relationships/hyperlink" Target="https://hanwhavision.eu/product/PND-A7082RV" TargetMode="External"/><Relationship Id="rId704" Type="http://schemas.openxmlformats.org/officeDocument/2006/relationships/hyperlink" Target="https://hanwhavision.eu/product/TNO-C3080T/" TargetMode="External"/><Relationship Id="rId40" Type="http://schemas.openxmlformats.org/officeDocument/2006/relationships/hyperlink" Target="https://www.hanwha-security.eu/business-security-products/xnp-6550rh/" TargetMode="External"/><Relationship Id="rId136" Type="http://schemas.openxmlformats.org/officeDocument/2006/relationships/hyperlink" Target="https://www.hanwha-security.eu/business-security-products/sbe-100pm/" TargetMode="External"/><Relationship Id="rId343" Type="http://schemas.openxmlformats.org/officeDocument/2006/relationships/hyperlink" Target="https://www.hanwha-security.eu/business-security-products/spb-van88w/" TargetMode="External"/><Relationship Id="rId550" Type="http://schemas.openxmlformats.org/officeDocument/2006/relationships/hyperlink" Target="https://hanwhavision.eu/product/SBP-115PFA" TargetMode="External"/><Relationship Id="rId203" Type="http://schemas.openxmlformats.org/officeDocument/2006/relationships/hyperlink" Target="https://www.hanwha-security.eu/business-security-products/pnm-9084qz/" TargetMode="External"/><Relationship Id="rId648" Type="http://schemas.openxmlformats.org/officeDocument/2006/relationships/hyperlink" Target="https://hanwhavision.eu/product/SPB-VAN82W" TargetMode="External"/><Relationship Id="rId287" Type="http://schemas.openxmlformats.org/officeDocument/2006/relationships/hyperlink" Target="https://www.hanwha-security.eu/business-security-products/qno-7022r/" TargetMode="External"/><Relationship Id="rId410" Type="http://schemas.openxmlformats.org/officeDocument/2006/relationships/hyperlink" Target="https://www.hanwha-security.eu/business-security-products/sbf-100b1/" TargetMode="External"/><Relationship Id="rId494" Type="http://schemas.openxmlformats.org/officeDocument/2006/relationships/hyperlink" Target="https://www.hanwha-security.eu/business-security-products/secl-wl1856-ippoepl-m/" TargetMode="External"/><Relationship Id="rId508" Type="http://schemas.openxmlformats.org/officeDocument/2006/relationships/hyperlink" Target="https://hanwhavision.eu/product/SPA-H100B/" TargetMode="External"/><Relationship Id="rId715" Type="http://schemas.openxmlformats.org/officeDocument/2006/relationships/hyperlink" Target="https://hanwhavision.eu/product/SPF-BPB0" TargetMode="External"/><Relationship Id="rId147" Type="http://schemas.openxmlformats.org/officeDocument/2006/relationships/hyperlink" Target="https://www.hanwha-security.eu/business-security-products/qno-6082r/" TargetMode="External"/><Relationship Id="rId354" Type="http://schemas.openxmlformats.org/officeDocument/2006/relationships/hyperlink" Target="https://www.hanwha-security.eu/business-security-products/qnd-6012r/" TargetMode="External"/><Relationship Id="rId51" Type="http://schemas.openxmlformats.org/officeDocument/2006/relationships/hyperlink" Target="https://www.hanwha-security.eu/business-security-products/tno-4041t/" TargetMode="External"/><Relationship Id="rId561" Type="http://schemas.openxmlformats.org/officeDocument/2006/relationships/hyperlink" Target="https://hanwhavision.eu/product/TNM-C3620TDR" TargetMode="External"/><Relationship Id="rId659" Type="http://schemas.openxmlformats.org/officeDocument/2006/relationships/hyperlink" Target="https://www.hanwhavision.com/en/products/camera/network/dome/xnd-a8084rv/" TargetMode="External"/><Relationship Id="rId214" Type="http://schemas.openxmlformats.org/officeDocument/2006/relationships/hyperlink" Target="https://www.hanwha-security.eu/business-security-products/sbp-156hmw/" TargetMode="External"/><Relationship Id="rId298" Type="http://schemas.openxmlformats.org/officeDocument/2006/relationships/hyperlink" Target="https://www.hanwha-security.eu/business-security-products/xnd-6083rv/" TargetMode="External"/><Relationship Id="rId421" Type="http://schemas.openxmlformats.org/officeDocument/2006/relationships/hyperlink" Target="https://hanwhavision.eu/product/sbp-300cmw1/" TargetMode="External"/><Relationship Id="rId519" Type="http://schemas.openxmlformats.org/officeDocument/2006/relationships/hyperlink" Target="https://hanwhavision.eu/product/SBV-A14B/" TargetMode="External"/><Relationship Id="rId158" Type="http://schemas.openxmlformats.org/officeDocument/2006/relationships/hyperlink" Target="https://www.hanwha-security.eu/business-security-products/qnd-6022r/" TargetMode="External"/><Relationship Id="rId726" Type="http://schemas.openxmlformats.org/officeDocument/2006/relationships/hyperlink" Target="https://hanwhavision.eu/product/SPI-BBW0" TargetMode="External"/><Relationship Id="rId62" Type="http://schemas.openxmlformats.org/officeDocument/2006/relationships/hyperlink" Target="https://www.hanwha-security.eu/business-security-products/hcd-6010/" TargetMode="External"/><Relationship Id="rId365" Type="http://schemas.openxmlformats.org/officeDocument/2006/relationships/hyperlink" Target="https://www.hanwha-security.eu/business-security-products/pnm-c12083rvd/" TargetMode="External"/><Relationship Id="rId572" Type="http://schemas.openxmlformats.org/officeDocument/2006/relationships/hyperlink" Target="https://www.hanwhavision.com/en/products/video-recorder/nvr/ch16/wrn-2110sb1/" TargetMode="External"/><Relationship Id="rId225" Type="http://schemas.openxmlformats.org/officeDocument/2006/relationships/hyperlink" Target="https://www.hanwha-security.eu/business-security-products/smt-3230PV" TargetMode="External"/><Relationship Id="rId432" Type="http://schemas.openxmlformats.org/officeDocument/2006/relationships/hyperlink" Target="https://hanwhavision.eu/product/sbp-900cmp/" TargetMode="External"/><Relationship Id="rId737" Type="http://schemas.openxmlformats.org/officeDocument/2006/relationships/hyperlink" Target="https://hanwhavision.eu/product/XNF-A9014RV" TargetMode="External"/><Relationship Id="rId73" Type="http://schemas.openxmlformats.org/officeDocument/2006/relationships/hyperlink" Target="https://www.hanwha-security.eu/business-security-products/hcb-6000ph/" TargetMode="External"/><Relationship Id="rId169" Type="http://schemas.openxmlformats.org/officeDocument/2006/relationships/hyperlink" Target="https://www.hanwha-security.eu/business-security-products/sbp-390wm1/" TargetMode="External"/><Relationship Id="rId376" Type="http://schemas.openxmlformats.org/officeDocument/2006/relationships/hyperlink" Target="https://www.hanwha-security.eu/business-security-products/qrn-830s/" TargetMode="External"/><Relationship Id="rId583" Type="http://schemas.openxmlformats.org/officeDocument/2006/relationships/hyperlink" Target="https://hanwhavision.eu/product/SPA-M2000/" TargetMode="External"/><Relationship Id="rId4" Type="http://schemas.openxmlformats.org/officeDocument/2006/relationships/hyperlink" Target="https://www.hanwha-security.eu/business-security-products/xno-8080r/" TargetMode="External"/><Relationship Id="rId236" Type="http://schemas.openxmlformats.org/officeDocument/2006/relationships/hyperlink" Target="https://www.hanwha-security.eu/business-security-products/sbp-302cmbw/" TargetMode="External"/><Relationship Id="rId443" Type="http://schemas.openxmlformats.org/officeDocument/2006/relationships/hyperlink" Target="https://hanwhavision.eu/product/sbo-090gp/" TargetMode="External"/><Relationship Id="rId650" Type="http://schemas.openxmlformats.org/officeDocument/2006/relationships/hyperlink" Target="https://hanwhavision.eu/product/SBV-121WC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K1004"/>
  <sheetViews>
    <sheetView tabSelected="1" zoomScale="50" zoomScaleNormal="50" zoomScaleSheetLayoutView="50" workbookViewId="0">
      <pane ySplit="5" topLeftCell="A6" activePane="bottomLeft" state="frozen"/>
      <selection activeCell="C20" sqref="C20"/>
      <selection pane="bottomLeft" activeCell="T7" sqref="T7"/>
    </sheetView>
  </sheetViews>
  <sheetFormatPr defaultColWidth="8.90625" defaultRowHeight="46.5" customHeight="1" outlineLevelCol="1" x14ac:dyDescent="0.35"/>
  <cols>
    <col min="1" max="1" width="27.90625" style="2" customWidth="1"/>
    <col min="2" max="2" width="21.54296875" style="19" customWidth="1"/>
    <col min="3" max="3" width="32.26953125" style="3" customWidth="1"/>
    <col min="4" max="4" width="27.6328125" style="1" customWidth="1"/>
    <col min="5" max="5" width="13" style="1" customWidth="1" outlineLevel="1"/>
    <col min="6" max="6" width="18.90625" style="1" customWidth="1" outlineLevel="1"/>
    <col min="7" max="7" width="19.54296875" style="1" bestFit="1" customWidth="1" outlineLevel="1"/>
    <col min="8" max="8" width="23.54296875" style="33" customWidth="1" outlineLevel="1"/>
    <col min="9" max="9" width="114.453125" style="160" customWidth="1"/>
    <col min="10" max="10" width="16.08984375" style="215" customWidth="1"/>
    <col min="11" max="11" width="21.90625" style="297" customWidth="1"/>
    <col min="12" max="16384" width="8.90625" style="2"/>
  </cols>
  <sheetData>
    <row r="1" spans="1:11" s="26" customFormat="1" ht="29.5" customHeight="1" x14ac:dyDescent="0.5">
      <c r="A1" s="314"/>
      <c r="B1" s="315"/>
      <c r="C1" s="148"/>
      <c r="D1" s="316" t="s">
        <v>2511</v>
      </c>
      <c r="E1" s="318" t="s">
        <v>1773</v>
      </c>
      <c r="F1" s="319"/>
      <c r="G1" s="149"/>
      <c r="H1" s="150"/>
      <c r="I1" s="266"/>
      <c r="J1" s="185"/>
      <c r="K1" s="277"/>
    </row>
    <row r="2" spans="1:11" s="26" customFormat="1" ht="29.5" customHeight="1" x14ac:dyDescent="0.35">
      <c r="A2" s="314"/>
      <c r="B2" s="315"/>
      <c r="C2" s="148"/>
      <c r="D2" s="317"/>
      <c r="E2" s="320"/>
      <c r="F2" s="321"/>
      <c r="G2" s="312" t="s">
        <v>2321</v>
      </c>
      <c r="H2" s="312"/>
      <c r="I2" s="313"/>
      <c r="J2" s="186"/>
      <c r="K2" s="277"/>
    </row>
    <row r="3" spans="1:11" s="26" customFormat="1" ht="29.5" customHeight="1" thickBot="1" x14ac:dyDescent="0.55000000000000004">
      <c r="A3" s="314"/>
      <c r="B3" s="315"/>
      <c r="C3" s="148"/>
      <c r="D3" s="317"/>
      <c r="E3" s="322"/>
      <c r="F3" s="323"/>
      <c r="G3" s="151" t="s">
        <v>891</v>
      </c>
      <c r="H3" s="152"/>
      <c r="I3" s="267"/>
      <c r="J3" s="187"/>
      <c r="K3" s="277"/>
    </row>
    <row r="4" spans="1:11" s="26" customFormat="1" ht="16.5" customHeight="1" x14ac:dyDescent="0.35">
      <c r="A4" s="129"/>
      <c r="B4" s="239"/>
      <c r="C4" s="131"/>
      <c r="D4" s="130"/>
      <c r="E4" s="130"/>
      <c r="F4" s="130"/>
      <c r="G4" s="130"/>
      <c r="H4" s="130"/>
      <c r="I4" s="239"/>
      <c r="J4" s="188"/>
      <c r="K4" s="277"/>
    </row>
    <row r="5" spans="1:11" s="27" customFormat="1" ht="31" x14ac:dyDescent="0.35">
      <c r="A5" s="82" t="s">
        <v>0</v>
      </c>
      <c r="B5" s="83" t="s">
        <v>1</v>
      </c>
      <c r="C5" s="84" t="s">
        <v>2</v>
      </c>
      <c r="D5" s="84" t="s">
        <v>3</v>
      </c>
      <c r="E5" s="84" t="s">
        <v>4</v>
      </c>
      <c r="F5" s="84" t="s">
        <v>5</v>
      </c>
      <c r="G5" s="84" t="s">
        <v>6</v>
      </c>
      <c r="H5" s="85" t="s">
        <v>7</v>
      </c>
      <c r="I5" s="84" t="s">
        <v>8</v>
      </c>
      <c r="J5" s="84" t="s">
        <v>953</v>
      </c>
      <c r="K5" s="278" t="s">
        <v>9</v>
      </c>
    </row>
    <row r="6" spans="1:11" s="30" customFormat="1" ht="25" x14ac:dyDescent="0.35">
      <c r="A6" s="141" t="s">
        <v>2638</v>
      </c>
      <c r="B6" s="241"/>
      <c r="C6" s="142"/>
      <c r="D6" s="142"/>
      <c r="E6" s="142"/>
      <c r="F6" s="142"/>
      <c r="G6" s="142"/>
      <c r="H6" s="142"/>
      <c r="I6" s="124"/>
      <c r="J6" s="136"/>
      <c r="K6" s="279"/>
    </row>
    <row r="7" spans="1:11" s="3" customFormat="1" ht="157.5" customHeight="1" x14ac:dyDescent="0.35">
      <c r="A7" s="233" t="s">
        <v>2637</v>
      </c>
      <c r="B7" s="240"/>
      <c r="C7" s="233" t="s">
        <v>2562</v>
      </c>
      <c r="D7" s="234" t="s">
        <v>2636</v>
      </c>
      <c r="E7" s="234"/>
      <c r="F7" s="234"/>
      <c r="G7" s="235" t="s">
        <v>410</v>
      </c>
      <c r="H7" s="153" t="s">
        <v>2086</v>
      </c>
      <c r="I7" s="236" t="s">
        <v>2639</v>
      </c>
      <c r="J7" s="189" t="s">
        <v>2650</v>
      </c>
      <c r="K7" s="280">
        <v>160</v>
      </c>
    </row>
    <row r="8" spans="1:11" s="30" customFormat="1" ht="100" customHeight="1" x14ac:dyDescent="0.35">
      <c r="A8" s="233" t="s">
        <v>2637</v>
      </c>
      <c r="B8" s="240"/>
      <c r="C8" s="147" t="s">
        <v>2563</v>
      </c>
      <c r="D8" s="14" t="s">
        <v>2635</v>
      </c>
      <c r="E8" s="14"/>
      <c r="F8" s="14"/>
      <c r="G8" s="15" t="s">
        <v>410</v>
      </c>
      <c r="H8" s="153" t="s">
        <v>2086</v>
      </c>
      <c r="I8" s="230" t="s">
        <v>2640</v>
      </c>
      <c r="J8" s="229"/>
      <c r="K8" s="280">
        <v>75</v>
      </c>
    </row>
    <row r="9" spans="1:11" s="3" customFormat="1" ht="88" customHeight="1" x14ac:dyDescent="0.35">
      <c r="A9" s="233" t="s">
        <v>2637</v>
      </c>
      <c r="B9" s="240"/>
      <c r="C9" s="233" t="s">
        <v>2641</v>
      </c>
      <c r="D9" s="234" t="s">
        <v>2642</v>
      </c>
      <c r="E9" s="234"/>
      <c r="F9" s="234"/>
      <c r="G9" s="235"/>
      <c r="H9" s="153" t="s">
        <v>2643</v>
      </c>
      <c r="I9" s="236" t="s">
        <v>2646</v>
      </c>
      <c r="J9" s="229"/>
      <c r="K9" s="281" t="s">
        <v>2643</v>
      </c>
    </row>
    <row r="10" spans="1:11" s="3" customFormat="1" ht="88" customHeight="1" x14ac:dyDescent="0.35">
      <c r="A10" s="233" t="s">
        <v>2637</v>
      </c>
      <c r="B10" s="240"/>
      <c r="C10" s="233" t="s">
        <v>2644</v>
      </c>
      <c r="D10" s="234" t="s">
        <v>2642</v>
      </c>
      <c r="E10" s="234"/>
      <c r="F10" s="234"/>
      <c r="G10" s="235"/>
      <c r="H10" s="153" t="s">
        <v>2643</v>
      </c>
      <c r="I10" s="236" t="s">
        <v>2647</v>
      </c>
      <c r="J10" s="229"/>
      <c r="K10" s="281" t="s">
        <v>2643</v>
      </c>
    </row>
    <row r="11" spans="1:11" s="3" customFormat="1" ht="88" customHeight="1" x14ac:dyDescent="0.35">
      <c r="A11" s="233" t="s">
        <v>2637</v>
      </c>
      <c r="B11" s="240"/>
      <c r="C11" s="233" t="s">
        <v>2645</v>
      </c>
      <c r="D11" s="234" t="s">
        <v>2642</v>
      </c>
      <c r="E11" s="234"/>
      <c r="F11" s="234"/>
      <c r="G11" s="235"/>
      <c r="H11" s="153" t="s">
        <v>2643</v>
      </c>
      <c r="I11" s="236" t="s">
        <v>2648</v>
      </c>
      <c r="J11" s="229"/>
      <c r="K11" s="281" t="s">
        <v>2643</v>
      </c>
    </row>
    <row r="12" spans="1:11" s="3" customFormat="1" ht="88" customHeight="1" x14ac:dyDescent="0.35">
      <c r="A12" s="233" t="s">
        <v>2637</v>
      </c>
      <c r="B12" s="240"/>
      <c r="C12" s="233" t="s">
        <v>2645</v>
      </c>
      <c r="D12" s="234" t="s">
        <v>2642</v>
      </c>
      <c r="E12" s="234"/>
      <c r="F12" s="234"/>
      <c r="G12" s="235"/>
      <c r="H12" s="153" t="s">
        <v>2643</v>
      </c>
      <c r="I12" s="236" t="s">
        <v>2649</v>
      </c>
      <c r="J12" s="229"/>
      <c r="K12" s="281" t="s">
        <v>2643</v>
      </c>
    </row>
    <row r="13" spans="1:11" s="30" customFormat="1" ht="25" x14ac:dyDescent="0.35">
      <c r="A13" s="141" t="s">
        <v>2367</v>
      </c>
      <c r="B13" s="241"/>
      <c r="C13" s="142"/>
      <c r="D13" s="142"/>
      <c r="E13" s="142"/>
      <c r="F13" s="142"/>
      <c r="G13" s="142"/>
      <c r="H13" s="142"/>
      <c r="I13" s="124"/>
      <c r="J13" s="136"/>
      <c r="K13" s="279"/>
    </row>
    <row r="14" spans="1:11" s="30" customFormat="1" ht="276.5" customHeight="1" x14ac:dyDescent="0.35">
      <c r="A14" s="29" t="s">
        <v>10</v>
      </c>
      <c r="B14" s="242" t="s">
        <v>2405</v>
      </c>
      <c r="C14" s="172" t="s">
        <v>2361</v>
      </c>
      <c r="D14" s="7" t="s">
        <v>2362</v>
      </c>
      <c r="E14" s="7" t="s">
        <v>1196</v>
      </c>
      <c r="F14" s="7" t="s">
        <v>1058</v>
      </c>
      <c r="G14" s="24" t="s">
        <v>18</v>
      </c>
      <c r="H14" s="21" t="s">
        <v>541</v>
      </c>
      <c r="I14" s="173" t="s">
        <v>2417</v>
      </c>
      <c r="J14" s="191" t="s">
        <v>953</v>
      </c>
      <c r="K14" s="282">
        <v>9925</v>
      </c>
    </row>
    <row r="15" spans="1:11" s="27" customFormat="1" ht="247.5" customHeight="1" x14ac:dyDescent="0.35">
      <c r="A15" s="29" t="s">
        <v>10</v>
      </c>
      <c r="B15" s="242" t="s">
        <v>2405</v>
      </c>
      <c r="C15" s="24" t="s">
        <v>2363</v>
      </c>
      <c r="D15" s="7" t="s">
        <v>2364</v>
      </c>
      <c r="E15" s="7" t="s">
        <v>1196</v>
      </c>
      <c r="F15" s="7" t="s">
        <v>80</v>
      </c>
      <c r="G15" s="24" t="s">
        <v>18</v>
      </c>
      <c r="H15" s="21" t="s">
        <v>541</v>
      </c>
      <c r="I15" s="174" t="s">
        <v>2510</v>
      </c>
      <c r="J15" s="192" t="s">
        <v>953</v>
      </c>
      <c r="K15" s="282">
        <v>8200</v>
      </c>
    </row>
    <row r="16" spans="1:11" s="27" customFormat="1" ht="247.5" customHeight="1" x14ac:dyDescent="0.35">
      <c r="A16" s="29" t="s">
        <v>10</v>
      </c>
      <c r="B16" s="242" t="s">
        <v>2405</v>
      </c>
      <c r="C16" s="24" t="s">
        <v>2365</v>
      </c>
      <c r="D16" s="7" t="s">
        <v>2366</v>
      </c>
      <c r="E16" s="7" t="s">
        <v>1196</v>
      </c>
      <c r="F16" s="7" t="s">
        <v>88</v>
      </c>
      <c r="G16" s="24" t="s">
        <v>18</v>
      </c>
      <c r="H16" s="175" t="s">
        <v>541</v>
      </c>
      <c r="I16" s="173" t="s">
        <v>2418</v>
      </c>
      <c r="J16" s="193" t="s">
        <v>953</v>
      </c>
      <c r="K16" s="282">
        <v>6100</v>
      </c>
    </row>
    <row r="17" spans="1:11" s="27" customFormat="1" ht="228.5" customHeight="1" x14ac:dyDescent="0.35">
      <c r="A17" s="147" t="s">
        <v>2426</v>
      </c>
      <c r="B17" s="242" t="s">
        <v>2405</v>
      </c>
      <c r="C17" s="178" t="s">
        <v>2495</v>
      </c>
      <c r="D17" s="147" t="s">
        <v>2362</v>
      </c>
      <c r="E17" s="147" t="s">
        <v>1196</v>
      </c>
      <c r="F17" s="147" t="s">
        <v>1058</v>
      </c>
      <c r="G17" s="147" t="s">
        <v>18</v>
      </c>
      <c r="H17" s="153" t="s">
        <v>2086</v>
      </c>
      <c r="I17" s="180" t="s">
        <v>2509</v>
      </c>
      <c r="J17" s="189" t="s">
        <v>953</v>
      </c>
      <c r="K17" s="280">
        <v>9925</v>
      </c>
    </row>
    <row r="18" spans="1:11" s="27" customFormat="1" ht="231" customHeight="1" x14ac:dyDescent="0.35">
      <c r="A18" s="147" t="s">
        <v>2426</v>
      </c>
      <c r="B18" s="242" t="s">
        <v>2405</v>
      </c>
      <c r="C18" s="178" t="s">
        <v>2484</v>
      </c>
      <c r="D18" s="178" t="s">
        <v>2364</v>
      </c>
      <c r="E18" s="147" t="s">
        <v>1196</v>
      </c>
      <c r="F18" s="147" t="s">
        <v>80</v>
      </c>
      <c r="G18" s="147" t="s">
        <v>18</v>
      </c>
      <c r="H18" s="153" t="s">
        <v>2086</v>
      </c>
      <c r="I18" s="180" t="s">
        <v>2504</v>
      </c>
      <c r="J18" s="189" t="s">
        <v>953</v>
      </c>
      <c r="K18" s="280">
        <v>8200</v>
      </c>
    </row>
    <row r="19" spans="1:11" s="27" customFormat="1" ht="215.5" customHeight="1" x14ac:dyDescent="0.35">
      <c r="A19" s="147" t="s">
        <v>2426</v>
      </c>
      <c r="B19" s="242" t="s">
        <v>2405</v>
      </c>
      <c r="C19" s="178" t="s">
        <v>2485</v>
      </c>
      <c r="D19" s="178" t="s">
        <v>2366</v>
      </c>
      <c r="E19" s="147" t="s">
        <v>1196</v>
      </c>
      <c r="F19" s="147" t="s">
        <v>88</v>
      </c>
      <c r="G19" s="147" t="s">
        <v>18</v>
      </c>
      <c r="H19" s="153" t="s">
        <v>2086</v>
      </c>
      <c r="I19" s="180" t="s">
        <v>2486</v>
      </c>
      <c r="J19" s="189" t="s">
        <v>953</v>
      </c>
      <c r="K19" s="280">
        <v>6100</v>
      </c>
    </row>
    <row r="20" spans="1:11" s="27" customFormat="1" ht="76.5" customHeight="1" x14ac:dyDescent="0.35">
      <c r="A20" s="147" t="s">
        <v>251</v>
      </c>
      <c r="B20" s="13"/>
      <c r="C20" s="146" t="s">
        <v>2496</v>
      </c>
      <c r="D20" s="178" t="s">
        <v>2502</v>
      </c>
      <c r="E20" s="147"/>
      <c r="F20" s="147"/>
      <c r="G20" s="147"/>
      <c r="H20" s="153" t="s">
        <v>2494</v>
      </c>
      <c r="I20" s="180" t="s">
        <v>2513</v>
      </c>
      <c r="J20" s="189" t="s">
        <v>953</v>
      </c>
      <c r="K20" s="280">
        <v>420</v>
      </c>
    </row>
    <row r="21" spans="1:11" s="27" customFormat="1" ht="76.5" customHeight="1" x14ac:dyDescent="0.35">
      <c r="A21" s="147" t="s">
        <v>251</v>
      </c>
      <c r="B21" s="13"/>
      <c r="C21" s="146" t="s">
        <v>2497</v>
      </c>
      <c r="D21" s="178" t="s">
        <v>2502</v>
      </c>
      <c r="E21" s="147"/>
      <c r="F21" s="147"/>
      <c r="G21" s="147"/>
      <c r="H21" s="153" t="s">
        <v>2494</v>
      </c>
      <c r="I21" s="180" t="s">
        <v>2514</v>
      </c>
      <c r="J21" s="189" t="s">
        <v>953</v>
      </c>
      <c r="K21" s="280">
        <v>420</v>
      </c>
    </row>
    <row r="22" spans="1:11" s="3" customFormat="1" ht="76.5" customHeight="1" x14ac:dyDescent="0.35">
      <c r="A22" s="147" t="s">
        <v>251</v>
      </c>
      <c r="B22" s="13"/>
      <c r="C22" s="146" t="s">
        <v>2498</v>
      </c>
      <c r="D22" s="178" t="s">
        <v>2503</v>
      </c>
      <c r="E22" s="147"/>
      <c r="F22" s="147"/>
      <c r="G22" s="147"/>
      <c r="H22" s="153" t="s">
        <v>2494</v>
      </c>
      <c r="I22" s="180" t="s">
        <v>2500</v>
      </c>
      <c r="J22" s="189" t="s">
        <v>953</v>
      </c>
      <c r="K22" s="280">
        <v>170</v>
      </c>
    </row>
    <row r="23" spans="1:11" s="23" customFormat="1" ht="76.5" customHeight="1" x14ac:dyDescent="0.35">
      <c r="A23" s="147" t="s">
        <v>251</v>
      </c>
      <c r="B23" s="13"/>
      <c r="C23" s="146" t="s">
        <v>2499</v>
      </c>
      <c r="D23" s="178" t="s">
        <v>2503</v>
      </c>
      <c r="E23" s="147"/>
      <c r="F23" s="147"/>
      <c r="G23" s="147"/>
      <c r="H23" s="153" t="s">
        <v>2494</v>
      </c>
      <c r="I23" s="180" t="s">
        <v>2501</v>
      </c>
      <c r="J23" s="189" t="s">
        <v>953</v>
      </c>
      <c r="K23" s="280">
        <v>170</v>
      </c>
    </row>
    <row r="24" spans="1:11" s="23" customFormat="1" ht="47" customHeight="1" x14ac:dyDescent="0.35">
      <c r="A24" s="147" t="s">
        <v>251</v>
      </c>
      <c r="B24" s="240"/>
      <c r="C24" s="146" t="s">
        <v>2549</v>
      </c>
      <c r="D24" s="14" t="s">
        <v>2550</v>
      </c>
      <c r="E24" s="234"/>
      <c r="F24" s="14"/>
      <c r="G24" s="15"/>
      <c r="H24" s="159" t="s">
        <v>815</v>
      </c>
      <c r="I24" s="230" t="s">
        <v>2551</v>
      </c>
      <c r="J24" s="229" t="s">
        <v>2515</v>
      </c>
      <c r="K24" s="280">
        <v>70</v>
      </c>
    </row>
    <row r="25" spans="1:11" s="3" customFormat="1" ht="54.5" customHeight="1" x14ac:dyDescent="0.35">
      <c r="A25" s="147" t="s">
        <v>251</v>
      </c>
      <c r="B25" s="240"/>
      <c r="C25" s="146" t="s">
        <v>2552</v>
      </c>
      <c r="D25" s="14" t="s">
        <v>2553</v>
      </c>
      <c r="E25" s="234"/>
      <c r="F25" s="14"/>
      <c r="G25" s="15"/>
      <c r="H25" s="159" t="s">
        <v>815</v>
      </c>
      <c r="I25" s="230" t="s">
        <v>2554</v>
      </c>
      <c r="J25" s="229" t="s">
        <v>2515</v>
      </c>
      <c r="K25" s="280">
        <v>160</v>
      </c>
    </row>
    <row r="26" spans="1:11" s="30" customFormat="1" ht="58.5" customHeight="1" x14ac:dyDescent="0.35">
      <c r="A26" s="147" t="s">
        <v>251</v>
      </c>
      <c r="B26" s="240"/>
      <c r="C26" s="146" t="s">
        <v>2555</v>
      </c>
      <c r="D26" s="14" t="s">
        <v>2553</v>
      </c>
      <c r="E26" s="234"/>
      <c r="F26" s="14"/>
      <c r="G26" s="15"/>
      <c r="H26" s="159" t="s">
        <v>815</v>
      </c>
      <c r="I26" s="230" t="s">
        <v>2556</v>
      </c>
      <c r="J26" s="229" t="s">
        <v>2515</v>
      </c>
      <c r="K26" s="280">
        <v>190</v>
      </c>
    </row>
    <row r="27" spans="1:11" s="30" customFormat="1" ht="74" customHeight="1" x14ac:dyDescent="0.35">
      <c r="A27" s="147" t="s">
        <v>251</v>
      </c>
      <c r="B27" s="240"/>
      <c r="C27" s="146" t="s">
        <v>2557</v>
      </c>
      <c r="D27" s="14" t="s">
        <v>2553</v>
      </c>
      <c r="E27" s="234"/>
      <c r="F27" s="14"/>
      <c r="G27" s="15"/>
      <c r="H27" s="159" t="s">
        <v>815</v>
      </c>
      <c r="I27" s="230" t="s">
        <v>2558</v>
      </c>
      <c r="J27" s="229" t="s">
        <v>2515</v>
      </c>
      <c r="K27" s="280">
        <v>240</v>
      </c>
    </row>
    <row r="28" spans="1:11" s="30" customFormat="1" ht="25" x14ac:dyDescent="0.35">
      <c r="A28" s="141" t="s">
        <v>2421</v>
      </c>
      <c r="B28" s="241"/>
      <c r="C28" s="142"/>
      <c r="D28" s="142"/>
      <c r="E28" s="142"/>
      <c r="F28" s="142"/>
      <c r="G28" s="142"/>
      <c r="H28" s="142"/>
      <c r="I28" s="124"/>
      <c r="J28" s="136"/>
      <c r="K28" s="279"/>
    </row>
    <row r="29" spans="1:11" s="30" customFormat="1" ht="157" customHeight="1" x14ac:dyDescent="0.35">
      <c r="A29" s="29" t="s">
        <v>436</v>
      </c>
      <c r="B29" s="243"/>
      <c r="C29" s="36" t="s">
        <v>2399</v>
      </c>
      <c r="D29" s="35" t="s">
        <v>2422</v>
      </c>
      <c r="E29" s="35" t="s">
        <v>2400</v>
      </c>
      <c r="F29" s="35"/>
      <c r="G29" s="36" t="s">
        <v>2404</v>
      </c>
      <c r="H29" s="104"/>
      <c r="I29" s="37" t="s">
        <v>2402</v>
      </c>
      <c r="J29" s="192" t="s">
        <v>953</v>
      </c>
      <c r="K29" s="282">
        <v>1320</v>
      </c>
    </row>
    <row r="30" spans="1:11" s="30" customFormat="1" ht="157" customHeight="1" x14ac:dyDescent="0.35">
      <c r="A30" s="29" t="s">
        <v>436</v>
      </c>
      <c r="B30" s="243"/>
      <c r="C30" s="36" t="s">
        <v>2401</v>
      </c>
      <c r="D30" s="35" t="s">
        <v>2423</v>
      </c>
      <c r="E30" s="35" t="s">
        <v>2400</v>
      </c>
      <c r="F30" s="35"/>
      <c r="G30" s="36" t="s">
        <v>2404</v>
      </c>
      <c r="H30" s="104"/>
      <c r="I30" s="37" t="s">
        <v>2403</v>
      </c>
      <c r="J30" s="192" t="s">
        <v>953</v>
      </c>
      <c r="K30" s="282">
        <v>330</v>
      </c>
    </row>
    <row r="31" spans="1:11" s="30" customFormat="1" ht="25" x14ac:dyDescent="0.35">
      <c r="A31" s="141" t="s">
        <v>2382</v>
      </c>
      <c r="B31" s="241"/>
      <c r="C31" s="142"/>
      <c r="D31" s="142"/>
      <c r="E31" s="142"/>
      <c r="F31" s="142"/>
      <c r="G31" s="142"/>
      <c r="H31" s="142"/>
      <c r="I31" s="124"/>
      <c r="J31" s="136"/>
      <c r="K31" s="279"/>
    </row>
    <row r="32" spans="1:11" s="30" customFormat="1" ht="190" customHeight="1" x14ac:dyDescent="0.35">
      <c r="A32" s="29" t="s">
        <v>10</v>
      </c>
      <c r="B32" s="242" t="s">
        <v>2405</v>
      </c>
      <c r="C32" s="24" t="s">
        <v>2368</v>
      </c>
      <c r="D32" s="7" t="s">
        <v>2369</v>
      </c>
      <c r="E32" s="7" t="s">
        <v>1282</v>
      </c>
      <c r="F32" s="7" t="s">
        <v>1058</v>
      </c>
      <c r="G32" s="24" t="s">
        <v>2492</v>
      </c>
      <c r="H32" s="47" t="s">
        <v>541</v>
      </c>
      <c r="I32" s="174" t="s">
        <v>2409</v>
      </c>
      <c r="J32" s="192" t="s">
        <v>953</v>
      </c>
      <c r="K32" s="282">
        <v>1850</v>
      </c>
    </row>
    <row r="33" spans="1:11" s="30" customFormat="1" ht="227" customHeight="1" x14ac:dyDescent="0.35">
      <c r="A33" s="29" t="s">
        <v>10</v>
      </c>
      <c r="B33" s="242" t="s">
        <v>2405</v>
      </c>
      <c r="C33" s="24" t="s">
        <v>2370</v>
      </c>
      <c r="D33" s="7" t="s">
        <v>2369</v>
      </c>
      <c r="E33" s="7" t="s">
        <v>1282</v>
      </c>
      <c r="F33" s="7" t="s">
        <v>1058</v>
      </c>
      <c r="G33" s="24" t="s">
        <v>2492</v>
      </c>
      <c r="H33" s="47" t="s">
        <v>541</v>
      </c>
      <c r="I33" s="174" t="s">
        <v>2410</v>
      </c>
      <c r="J33" s="192" t="s">
        <v>953</v>
      </c>
      <c r="K33" s="282">
        <v>1850</v>
      </c>
    </row>
    <row r="34" spans="1:11" s="23" customFormat="1" ht="219.5" customHeight="1" x14ac:dyDescent="0.35">
      <c r="A34" s="29" t="s">
        <v>10</v>
      </c>
      <c r="B34" s="242" t="s">
        <v>2405</v>
      </c>
      <c r="C34" s="24" t="s">
        <v>2376</v>
      </c>
      <c r="D34" s="7" t="s">
        <v>2377</v>
      </c>
      <c r="E34" s="7" t="s">
        <v>1282</v>
      </c>
      <c r="F34" s="7" t="s">
        <v>80</v>
      </c>
      <c r="G34" s="24" t="s">
        <v>14</v>
      </c>
      <c r="H34" s="21" t="s">
        <v>541</v>
      </c>
      <c r="I34" s="173" t="s">
        <v>2414</v>
      </c>
      <c r="J34" s="194" t="s">
        <v>953</v>
      </c>
      <c r="K34" s="282">
        <v>1670</v>
      </c>
    </row>
    <row r="35" spans="1:11" s="23" customFormat="1" ht="199" customHeight="1" x14ac:dyDescent="0.35">
      <c r="A35" s="29" t="s">
        <v>10</v>
      </c>
      <c r="B35" s="242" t="s">
        <v>2405</v>
      </c>
      <c r="C35" s="24" t="s">
        <v>2371</v>
      </c>
      <c r="D35" s="7" t="s">
        <v>2266</v>
      </c>
      <c r="E35" s="7" t="s">
        <v>1282</v>
      </c>
      <c r="F35" s="7" t="s">
        <v>1058</v>
      </c>
      <c r="G35" s="24" t="s">
        <v>14</v>
      </c>
      <c r="H35" s="47" t="s">
        <v>541</v>
      </c>
      <c r="I35" s="173" t="s">
        <v>2411</v>
      </c>
      <c r="J35" s="192" t="s">
        <v>953</v>
      </c>
      <c r="K35" s="282">
        <v>2100</v>
      </c>
    </row>
    <row r="36" spans="1:11" s="3" customFormat="1" ht="259.5" customHeight="1" x14ac:dyDescent="0.35">
      <c r="A36" s="29" t="s">
        <v>10</v>
      </c>
      <c r="B36" s="242" t="s">
        <v>2405</v>
      </c>
      <c r="C36" s="24" t="s">
        <v>2372</v>
      </c>
      <c r="D36" s="7" t="s">
        <v>2266</v>
      </c>
      <c r="E36" s="7" t="s">
        <v>1282</v>
      </c>
      <c r="F36" s="7" t="s">
        <v>1058</v>
      </c>
      <c r="G36" s="24" t="s">
        <v>14</v>
      </c>
      <c r="H36" s="21" t="s">
        <v>541</v>
      </c>
      <c r="I36" s="173" t="s">
        <v>2412</v>
      </c>
      <c r="J36" s="192" t="s">
        <v>953</v>
      </c>
      <c r="K36" s="282">
        <v>2100</v>
      </c>
    </row>
    <row r="37" spans="1:11" s="3" customFormat="1" ht="217" customHeight="1" x14ac:dyDescent="0.35">
      <c r="A37" s="147" t="s">
        <v>10</v>
      </c>
      <c r="B37" s="242" t="s">
        <v>2405</v>
      </c>
      <c r="C37" s="146" t="s">
        <v>2530</v>
      </c>
      <c r="D37" s="14" t="s">
        <v>2531</v>
      </c>
      <c r="E37" s="14" t="s">
        <v>1284</v>
      </c>
      <c r="F37" s="14" t="s">
        <v>88</v>
      </c>
      <c r="G37" s="14" t="s">
        <v>14</v>
      </c>
      <c r="H37" s="153" t="s">
        <v>2086</v>
      </c>
      <c r="I37" s="232" t="s">
        <v>2614</v>
      </c>
      <c r="J37" s="229" t="s">
        <v>2520</v>
      </c>
      <c r="K37" s="280">
        <v>1150</v>
      </c>
    </row>
    <row r="38" spans="1:11" s="30" customFormat="1" ht="195" customHeight="1" x14ac:dyDescent="0.35">
      <c r="A38" s="29" t="s">
        <v>10</v>
      </c>
      <c r="B38" s="242" t="s">
        <v>2405</v>
      </c>
      <c r="C38" s="42" t="s">
        <v>2380</v>
      </c>
      <c r="D38" s="7" t="s">
        <v>2381</v>
      </c>
      <c r="E38" s="7" t="s">
        <v>1282</v>
      </c>
      <c r="F38" s="7" t="s">
        <v>80</v>
      </c>
      <c r="G38" s="24" t="s">
        <v>16</v>
      </c>
      <c r="H38" s="21" t="s">
        <v>541</v>
      </c>
      <c r="I38" s="174" t="s">
        <v>2416</v>
      </c>
      <c r="J38" s="194" t="s">
        <v>953</v>
      </c>
      <c r="K38" s="282">
        <v>1570</v>
      </c>
    </row>
    <row r="39" spans="1:11" s="275" customFormat="1" ht="236" customHeight="1" x14ac:dyDescent="0.35">
      <c r="A39" s="46" t="s">
        <v>10</v>
      </c>
      <c r="B39" s="242" t="s">
        <v>2405</v>
      </c>
      <c r="C39" s="10" t="s">
        <v>2374</v>
      </c>
      <c r="D39" s="6" t="s">
        <v>2375</v>
      </c>
      <c r="E39" s="6" t="s">
        <v>1282</v>
      </c>
      <c r="F39" s="6" t="s">
        <v>1058</v>
      </c>
      <c r="G39" s="10" t="s">
        <v>14</v>
      </c>
      <c r="H39" s="22" t="s">
        <v>541</v>
      </c>
      <c r="I39" s="298" t="s">
        <v>2651</v>
      </c>
      <c r="J39" s="190" t="s">
        <v>953</v>
      </c>
      <c r="K39" s="283">
        <v>2000</v>
      </c>
    </row>
    <row r="40" spans="1:11" s="3" customFormat="1" ht="234.5" customHeight="1" x14ac:dyDescent="0.35">
      <c r="A40" s="147" t="s">
        <v>10</v>
      </c>
      <c r="B40" s="242" t="s">
        <v>2405</v>
      </c>
      <c r="C40" s="146" t="s">
        <v>2528</v>
      </c>
      <c r="D40" s="14" t="s">
        <v>2529</v>
      </c>
      <c r="E40" s="14" t="s">
        <v>1284</v>
      </c>
      <c r="F40" s="14" t="s">
        <v>88</v>
      </c>
      <c r="G40" s="14" t="s">
        <v>16</v>
      </c>
      <c r="H40" s="153" t="s">
        <v>2086</v>
      </c>
      <c r="I40" s="232" t="s">
        <v>2602</v>
      </c>
      <c r="J40" s="229" t="s">
        <v>2520</v>
      </c>
      <c r="K40" s="280">
        <v>1000</v>
      </c>
    </row>
    <row r="41" spans="1:11" s="3" customFormat="1" ht="108.5" customHeight="1" x14ac:dyDescent="0.35">
      <c r="A41" s="147" t="s">
        <v>10</v>
      </c>
      <c r="B41" s="242" t="s">
        <v>2405</v>
      </c>
      <c r="C41" s="146" t="s">
        <v>2543</v>
      </c>
      <c r="D41" s="14" t="s">
        <v>2524</v>
      </c>
      <c r="E41" s="14" t="s">
        <v>1284</v>
      </c>
      <c r="F41" s="14" t="s">
        <v>31</v>
      </c>
      <c r="G41" s="15" t="s">
        <v>16</v>
      </c>
      <c r="H41" s="153" t="s">
        <v>2086</v>
      </c>
      <c r="I41" s="231" t="s">
        <v>2607</v>
      </c>
      <c r="J41" s="229" t="s">
        <v>2515</v>
      </c>
      <c r="K41" s="280">
        <v>1420</v>
      </c>
    </row>
    <row r="42" spans="1:11" s="3" customFormat="1" ht="256.5" customHeight="1" x14ac:dyDescent="0.35">
      <c r="A42" s="147" t="s">
        <v>10</v>
      </c>
      <c r="B42" s="242" t="s">
        <v>2405</v>
      </c>
      <c r="C42" s="146" t="s">
        <v>2523</v>
      </c>
      <c r="D42" s="14" t="s">
        <v>2524</v>
      </c>
      <c r="E42" s="14" t="s">
        <v>1284</v>
      </c>
      <c r="F42" s="14" t="s">
        <v>1058</v>
      </c>
      <c r="G42" s="14" t="s">
        <v>16</v>
      </c>
      <c r="H42" s="153" t="s">
        <v>2086</v>
      </c>
      <c r="I42" s="299" t="s">
        <v>2652</v>
      </c>
      <c r="J42" s="229" t="s">
        <v>2520</v>
      </c>
      <c r="K42" s="280">
        <v>1750</v>
      </c>
    </row>
    <row r="43" spans="1:11" s="3" customFormat="1" ht="280.5" customHeight="1" x14ac:dyDescent="0.35">
      <c r="A43" s="29" t="s">
        <v>10</v>
      </c>
      <c r="B43" s="242" t="s">
        <v>2405</v>
      </c>
      <c r="C43" s="42" t="s">
        <v>2378</v>
      </c>
      <c r="D43" s="7" t="s">
        <v>2379</v>
      </c>
      <c r="E43" s="7" t="s">
        <v>1196</v>
      </c>
      <c r="F43" s="7" t="s">
        <v>80</v>
      </c>
      <c r="G43" s="24" t="s">
        <v>71</v>
      </c>
      <c r="H43" s="21" t="s">
        <v>541</v>
      </c>
      <c r="I43" s="176" t="s">
        <v>2415</v>
      </c>
      <c r="J43" s="192" t="s">
        <v>953</v>
      </c>
      <c r="K43" s="282">
        <v>1770</v>
      </c>
    </row>
    <row r="44" spans="1:11" s="3" customFormat="1" ht="248" x14ac:dyDescent="0.35">
      <c r="A44" s="57" t="s">
        <v>10</v>
      </c>
      <c r="B44" s="242" t="s">
        <v>2405</v>
      </c>
      <c r="C44" s="36" t="s">
        <v>2373</v>
      </c>
      <c r="D44" s="35" t="s">
        <v>2269</v>
      </c>
      <c r="E44" s="35" t="s">
        <v>1282</v>
      </c>
      <c r="F44" s="35" t="s">
        <v>1058</v>
      </c>
      <c r="G44" s="36" t="s">
        <v>16</v>
      </c>
      <c r="H44" s="21" t="s">
        <v>541</v>
      </c>
      <c r="I44" s="268" t="s">
        <v>2413</v>
      </c>
      <c r="J44" s="192" t="s">
        <v>953</v>
      </c>
      <c r="K44" s="282">
        <v>2200</v>
      </c>
    </row>
    <row r="45" spans="1:11" s="3" customFormat="1" ht="217" customHeight="1" x14ac:dyDescent="0.35">
      <c r="A45" s="147" t="s">
        <v>10</v>
      </c>
      <c r="B45" s="242" t="s">
        <v>2405</v>
      </c>
      <c r="C45" s="146" t="s">
        <v>2532</v>
      </c>
      <c r="D45" s="14" t="s">
        <v>2533</v>
      </c>
      <c r="E45" s="14" t="s">
        <v>1284</v>
      </c>
      <c r="F45" s="14" t="s">
        <v>88</v>
      </c>
      <c r="G45" s="14" t="s">
        <v>71</v>
      </c>
      <c r="H45" s="153" t="s">
        <v>2086</v>
      </c>
      <c r="I45" s="232" t="s">
        <v>2615</v>
      </c>
      <c r="J45" s="229" t="s">
        <v>2520</v>
      </c>
      <c r="K45" s="280">
        <v>1150</v>
      </c>
    </row>
    <row r="46" spans="1:11" s="3" customFormat="1" ht="124" customHeight="1" x14ac:dyDescent="0.35">
      <c r="A46" s="147" t="s">
        <v>10</v>
      </c>
      <c r="B46" s="242" t="s">
        <v>2405</v>
      </c>
      <c r="C46" s="146" t="s">
        <v>2544</v>
      </c>
      <c r="D46" s="14" t="s">
        <v>2545</v>
      </c>
      <c r="E46" s="14" t="s">
        <v>1284</v>
      </c>
      <c r="F46" s="14" t="s">
        <v>31</v>
      </c>
      <c r="G46" s="15" t="s">
        <v>71</v>
      </c>
      <c r="H46" s="153" t="s">
        <v>2086</v>
      </c>
      <c r="I46" s="230" t="s">
        <v>2608</v>
      </c>
      <c r="J46" s="229" t="s">
        <v>2515</v>
      </c>
      <c r="K46" s="280">
        <v>1570</v>
      </c>
    </row>
    <row r="47" spans="1:11" s="3" customFormat="1" ht="124" customHeight="1" x14ac:dyDescent="0.35">
      <c r="A47" s="147" t="s">
        <v>10</v>
      </c>
      <c r="B47" s="242" t="s">
        <v>2405</v>
      </c>
      <c r="C47" s="146" t="s">
        <v>2525</v>
      </c>
      <c r="D47" s="14" t="s">
        <v>2526</v>
      </c>
      <c r="E47" s="14" t="s">
        <v>1284</v>
      </c>
      <c r="F47" s="14" t="s">
        <v>1058</v>
      </c>
      <c r="G47" s="14" t="s">
        <v>71</v>
      </c>
      <c r="H47" s="153" t="s">
        <v>2086</v>
      </c>
      <c r="I47" s="269" t="s">
        <v>2601</v>
      </c>
      <c r="J47" s="229" t="s">
        <v>2520</v>
      </c>
      <c r="K47" s="280">
        <v>1900</v>
      </c>
    </row>
    <row r="48" spans="1:11" s="3" customFormat="1" ht="195.5" customHeight="1" x14ac:dyDescent="0.35">
      <c r="A48" s="147" t="s">
        <v>10</v>
      </c>
      <c r="B48" s="242" t="s">
        <v>2405</v>
      </c>
      <c r="C48" s="146" t="s">
        <v>2534</v>
      </c>
      <c r="D48" s="14" t="s">
        <v>2535</v>
      </c>
      <c r="E48" s="14" t="s">
        <v>1284</v>
      </c>
      <c r="F48" s="14" t="s">
        <v>88</v>
      </c>
      <c r="G48" s="15" t="s">
        <v>2536</v>
      </c>
      <c r="H48" s="153" t="s">
        <v>2086</v>
      </c>
      <c r="I48" s="232" t="s">
        <v>2603</v>
      </c>
      <c r="J48" s="229" t="s">
        <v>2515</v>
      </c>
      <c r="K48" s="280">
        <v>900</v>
      </c>
    </row>
    <row r="49" spans="1:11" s="3" customFormat="1" ht="215.5" customHeight="1" x14ac:dyDescent="0.35">
      <c r="A49" s="147" t="s">
        <v>10</v>
      </c>
      <c r="B49" s="242" t="s">
        <v>2405</v>
      </c>
      <c r="C49" s="146" t="s">
        <v>2541</v>
      </c>
      <c r="D49" s="14" t="s">
        <v>2542</v>
      </c>
      <c r="E49" s="14" t="s">
        <v>1284</v>
      </c>
      <c r="F49" s="14" t="s">
        <v>31</v>
      </c>
      <c r="G49" s="15" t="s">
        <v>21</v>
      </c>
      <c r="H49" s="153" t="s">
        <v>2086</v>
      </c>
      <c r="I49" s="231" t="s">
        <v>2606</v>
      </c>
      <c r="J49" s="229" t="s">
        <v>2515</v>
      </c>
      <c r="K49" s="280">
        <v>1050</v>
      </c>
    </row>
    <row r="50" spans="1:11" s="3" customFormat="1" ht="108.5" customHeight="1" x14ac:dyDescent="0.35">
      <c r="A50" s="147" t="s">
        <v>10</v>
      </c>
      <c r="B50" s="242" t="s">
        <v>2405</v>
      </c>
      <c r="C50" s="146" t="s">
        <v>2521</v>
      </c>
      <c r="D50" s="14" t="s">
        <v>2522</v>
      </c>
      <c r="E50" s="14" t="s">
        <v>1284</v>
      </c>
      <c r="F50" s="14" t="s">
        <v>1058</v>
      </c>
      <c r="G50" s="14" t="s">
        <v>21</v>
      </c>
      <c r="H50" s="153" t="s">
        <v>2086</v>
      </c>
      <c r="I50" s="299" t="s">
        <v>2653</v>
      </c>
      <c r="J50" s="229" t="s">
        <v>2520</v>
      </c>
      <c r="K50" s="280">
        <v>1150</v>
      </c>
    </row>
    <row r="51" spans="1:11" s="3" customFormat="1" ht="93" customHeight="1" x14ac:dyDescent="0.35">
      <c r="A51" s="147" t="s">
        <v>10</v>
      </c>
      <c r="B51" s="242" t="s">
        <v>2405</v>
      </c>
      <c r="C51" s="146" t="s">
        <v>2537</v>
      </c>
      <c r="D51" s="14" t="s">
        <v>2538</v>
      </c>
      <c r="E51" s="14" t="s">
        <v>1284</v>
      </c>
      <c r="F51" s="14" t="s">
        <v>24</v>
      </c>
      <c r="G51" s="14" t="s">
        <v>12</v>
      </c>
      <c r="H51" s="153" t="s">
        <v>2086</v>
      </c>
      <c r="I51" s="232" t="s">
        <v>2604</v>
      </c>
      <c r="J51" s="229" t="s">
        <v>2515</v>
      </c>
      <c r="K51" s="280">
        <v>1130</v>
      </c>
    </row>
    <row r="52" spans="1:11" s="3" customFormat="1" ht="196.5" customHeight="1" x14ac:dyDescent="0.35">
      <c r="A52" s="147" t="s">
        <v>10</v>
      </c>
      <c r="B52" s="242" t="s">
        <v>2405</v>
      </c>
      <c r="C52" s="146" t="s">
        <v>2539</v>
      </c>
      <c r="D52" s="14" t="s">
        <v>2540</v>
      </c>
      <c r="E52" s="14" t="s">
        <v>1284</v>
      </c>
      <c r="F52" s="14" t="s">
        <v>24</v>
      </c>
      <c r="G52" s="14" t="s">
        <v>12</v>
      </c>
      <c r="H52" s="153" t="s">
        <v>2086</v>
      </c>
      <c r="I52" s="232" t="s">
        <v>2605</v>
      </c>
      <c r="J52" s="229" t="s">
        <v>2515</v>
      </c>
      <c r="K52" s="280">
        <v>1230</v>
      </c>
    </row>
    <row r="53" spans="1:11" s="3" customFormat="1" ht="139.5" customHeight="1" x14ac:dyDescent="0.35">
      <c r="A53" s="147" t="s">
        <v>10</v>
      </c>
      <c r="B53" s="242" t="s">
        <v>2405</v>
      </c>
      <c r="C53" s="146" t="s">
        <v>2516</v>
      </c>
      <c r="D53" s="14" t="s">
        <v>2517</v>
      </c>
      <c r="E53" s="14" t="s">
        <v>1284</v>
      </c>
      <c r="F53" s="14" t="s">
        <v>11</v>
      </c>
      <c r="G53" s="14" t="s">
        <v>12</v>
      </c>
      <c r="H53" s="153" t="s">
        <v>2086</v>
      </c>
      <c r="I53" s="274" t="s">
        <v>2600</v>
      </c>
      <c r="J53" s="229" t="s">
        <v>2515</v>
      </c>
      <c r="K53" s="280">
        <v>1280</v>
      </c>
    </row>
    <row r="54" spans="1:11" s="3" customFormat="1" ht="155" customHeight="1" x14ac:dyDescent="0.35">
      <c r="A54" s="147" t="s">
        <v>10</v>
      </c>
      <c r="B54" s="242" t="s">
        <v>2405</v>
      </c>
      <c r="C54" s="146" t="s">
        <v>2518</v>
      </c>
      <c r="D54" s="14" t="s">
        <v>2519</v>
      </c>
      <c r="E54" s="14" t="s">
        <v>1284</v>
      </c>
      <c r="F54" s="14" t="s">
        <v>11</v>
      </c>
      <c r="G54" s="14" t="s">
        <v>12</v>
      </c>
      <c r="H54" s="153" t="s">
        <v>2086</v>
      </c>
      <c r="I54" s="300" t="s">
        <v>2654</v>
      </c>
      <c r="J54" s="229" t="s">
        <v>2515</v>
      </c>
      <c r="K54" s="280">
        <v>1380</v>
      </c>
    </row>
    <row r="55" spans="1:11" s="3" customFormat="1" ht="25" x14ac:dyDescent="0.35">
      <c r="A55" s="142" t="s">
        <v>2349</v>
      </c>
      <c r="B55" s="241"/>
      <c r="C55" s="142"/>
      <c r="D55" s="142"/>
      <c r="E55" s="142"/>
      <c r="F55" s="142"/>
      <c r="G55" s="142"/>
      <c r="H55" s="142"/>
      <c r="I55" s="142"/>
      <c r="J55" s="142"/>
      <c r="K55" s="284"/>
    </row>
    <row r="56" spans="1:11" s="3" customFormat="1" ht="124" customHeight="1" x14ac:dyDescent="0.35">
      <c r="A56" s="29" t="s">
        <v>10</v>
      </c>
      <c r="B56" s="243"/>
      <c r="C56" s="42" t="s">
        <v>2334</v>
      </c>
      <c r="D56" s="7" t="s">
        <v>2335</v>
      </c>
      <c r="E56" s="7" t="s">
        <v>1196</v>
      </c>
      <c r="F56" s="7" t="s">
        <v>2336</v>
      </c>
      <c r="G56" s="24" t="s">
        <v>19</v>
      </c>
      <c r="H56" s="21" t="s">
        <v>541</v>
      </c>
      <c r="I56" s="12" t="s">
        <v>2350</v>
      </c>
      <c r="J56" s="192" t="s">
        <v>953</v>
      </c>
      <c r="K56" s="282">
        <v>2550</v>
      </c>
    </row>
    <row r="57" spans="1:11" s="3" customFormat="1" ht="124" customHeight="1" x14ac:dyDescent="0.35">
      <c r="A57" s="29" t="s">
        <v>10</v>
      </c>
      <c r="B57" s="243"/>
      <c r="C57" s="42" t="s">
        <v>2337</v>
      </c>
      <c r="D57" s="7" t="s">
        <v>2335</v>
      </c>
      <c r="E57" s="7" t="s">
        <v>1196</v>
      </c>
      <c r="F57" s="7" t="s">
        <v>2336</v>
      </c>
      <c r="G57" s="24" t="s">
        <v>19</v>
      </c>
      <c r="H57" s="21" t="s">
        <v>541</v>
      </c>
      <c r="I57" s="12" t="s">
        <v>2351</v>
      </c>
      <c r="J57" s="192" t="s">
        <v>953</v>
      </c>
      <c r="K57" s="282">
        <v>2300</v>
      </c>
    </row>
    <row r="58" spans="1:11" s="3" customFormat="1" ht="124" customHeight="1" x14ac:dyDescent="0.35">
      <c r="A58" s="29" t="s">
        <v>10</v>
      </c>
      <c r="B58" s="244"/>
      <c r="C58" s="99" t="s">
        <v>2325</v>
      </c>
      <c r="D58" s="45" t="s">
        <v>2326</v>
      </c>
      <c r="E58" s="45" t="s">
        <v>1196</v>
      </c>
      <c r="F58" s="45" t="s">
        <v>464</v>
      </c>
      <c r="G58" s="55" t="s">
        <v>14</v>
      </c>
      <c r="H58" s="21" t="s">
        <v>541</v>
      </c>
      <c r="I58" s="49" t="s">
        <v>2352</v>
      </c>
      <c r="J58" s="192" t="s">
        <v>953</v>
      </c>
      <c r="K58" s="282">
        <v>8950</v>
      </c>
    </row>
    <row r="59" spans="1:11" s="3" customFormat="1" ht="124" x14ac:dyDescent="0.35">
      <c r="A59" s="29" t="s">
        <v>10</v>
      </c>
      <c r="B59" s="244"/>
      <c r="C59" s="99" t="s">
        <v>2327</v>
      </c>
      <c r="D59" s="45" t="s">
        <v>2326</v>
      </c>
      <c r="E59" s="45" t="s">
        <v>1196</v>
      </c>
      <c r="F59" s="45" t="s">
        <v>464</v>
      </c>
      <c r="G59" s="55" t="s">
        <v>14</v>
      </c>
      <c r="H59" s="21" t="s">
        <v>541</v>
      </c>
      <c r="I59" s="49" t="s">
        <v>2353</v>
      </c>
      <c r="J59" s="192" t="s">
        <v>953</v>
      </c>
      <c r="K59" s="282">
        <v>6250</v>
      </c>
    </row>
    <row r="60" spans="1:11" s="3" customFormat="1" ht="124" x14ac:dyDescent="0.35">
      <c r="A60" s="29" t="s">
        <v>10</v>
      </c>
      <c r="B60" s="244"/>
      <c r="C60" s="99" t="s">
        <v>2286</v>
      </c>
      <c r="D60" s="45" t="s">
        <v>2287</v>
      </c>
      <c r="E60" s="45" t="s">
        <v>1196</v>
      </c>
      <c r="F60" s="45" t="s">
        <v>464</v>
      </c>
      <c r="G60" s="55" t="s">
        <v>14</v>
      </c>
      <c r="H60" s="21" t="s">
        <v>541</v>
      </c>
      <c r="I60" s="49" t="s">
        <v>2357</v>
      </c>
      <c r="J60" s="192" t="s">
        <v>953</v>
      </c>
      <c r="K60" s="282">
        <v>4500</v>
      </c>
    </row>
    <row r="61" spans="1:11" s="3" customFormat="1" ht="77.5" customHeight="1" x14ac:dyDescent="0.35">
      <c r="A61" s="29" t="s">
        <v>10</v>
      </c>
      <c r="B61" s="244"/>
      <c r="C61" s="99" t="s">
        <v>2328</v>
      </c>
      <c r="D61" s="45" t="s">
        <v>2326</v>
      </c>
      <c r="E61" s="45" t="s">
        <v>1196</v>
      </c>
      <c r="F61" s="45" t="s">
        <v>464</v>
      </c>
      <c r="G61" s="55" t="s">
        <v>14</v>
      </c>
      <c r="H61" s="21" t="s">
        <v>541</v>
      </c>
      <c r="I61" s="49" t="s">
        <v>2354</v>
      </c>
      <c r="J61" s="192" t="s">
        <v>953</v>
      </c>
      <c r="K61" s="282">
        <v>4400</v>
      </c>
    </row>
    <row r="62" spans="1:11" s="23" customFormat="1" ht="77.5" customHeight="1" x14ac:dyDescent="0.35">
      <c r="A62" s="29" t="s">
        <v>10</v>
      </c>
      <c r="B62" s="244"/>
      <c r="C62" s="99" t="s">
        <v>2329</v>
      </c>
      <c r="D62" s="45" t="s">
        <v>2330</v>
      </c>
      <c r="E62" s="45" t="s">
        <v>1196</v>
      </c>
      <c r="F62" s="45" t="s">
        <v>464</v>
      </c>
      <c r="G62" s="55" t="s">
        <v>14</v>
      </c>
      <c r="H62" s="21" t="s">
        <v>541</v>
      </c>
      <c r="I62" s="49" t="s">
        <v>2355</v>
      </c>
      <c r="J62" s="192" t="s">
        <v>953</v>
      </c>
      <c r="K62" s="282">
        <v>8950</v>
      </c>
    </row>
    <row r="63" spans="1:11" s="3" customFormat="1" ht="84" customHeight="1" x14ac:dyDescent="0.35">
      <c r="A63" s="29" t="s">
        <v>10</v>
      </c>
      <c r="B63" s="244"/>
      <c r="C63" s="99" t="s">
        <v>2331</v>
      </c>
      <c r="D63" s="45" t="s">
        <v>2330</v>
      </c>
      <c r="E63" s="45" t="s">
        <v>1196</v>
      </c>
      <c r="F63" s="45" t="s">
        <v>464</v>
      </c>
      <c r="G63" s="55" t="s">
        <v>14</v>
      </c>
      <c r="H63" s="21" t="s">
        <v>541</v>
      </c>
      <c r="I63" s="49" t="s">
        <v>2356</v>
      </c>
      <c r="J63" s="192" t="s">
        <v>953</v>
      </c>
      <c r="K63" s="282">
        <v>6250</v>
      </c>
    </row>
    <row r="64" spans="1:11" s="3" customFormat="1" ht="77.5" customHeight="1" x14ac:dyDescent="0.35">
      <c r="A64" s="29" t="s">
        <v>10</v>
      </c>
      <c r="B64" s="244"/>
      <c r="C64" s="99" t="s">
        <v>2332</v>
      </c>
      <c r="D64" s="45" t="s">
        <v>2330</v>
      </c>
      <c r="E64" s="45" t="s">
        <v>1196</v>
      </c>
      <c r="F64" s="45" t="s">
        <v>464</v>
      </c>
      <c r="G64" s="55" t="s">
        <v>14</v>
      </c>
      <c r="H64" s="21" t="s">
        <v>541</v>
      </c>
      <c r="I64" s="49" t="s">
        <v>2358</v>
      </c>
      <c r="J64" s="192" t="s">
        <v>953</v>
      </c>
      <c r="K64" s="282">
        <v>4500</v>
      </c>
    </row>
    <row r="65" spans="1:11" s="3" customFormat="1" ht="77.5" customHeight="1" x14ac:dyDescent="0.35">
      <c r="A65" s="29" t="s">
        <v>10</v>
      </c>
      <c r="B65" s="244"/>
      <c r="C65" s="99" t="s">
        <v>2333</v>
      </c>
      <c r="D65" s="45" t="s">
        <v>2330</v>
      </c>
      <c r="E65" s="45" t="s">
        <v>1196</v>
      </c>
      <c r="F65" s="45" t="s">
        <v>464</v>
      </c>
      <c r="G65" s="55" t="s">
        <v>14</v>
      </c>
      <c r="H65" s="21" t="s">
        <v>541</v>
      </c>
      <c r="I65" s="49" t="s">
        <v>2359</v>
      </c>
      <c r="J65" s="192" t="s">
        <v>953</v>
      </c>
      <c r="K65" s="282">
        <v>4400</v>
      </c>
    </row>
    <row r="66" spans="1:11" s="23" customFormat="1" ht="93" customHeight="1" x14ac:dyDescent="0.35">
      <c r="A66" s="46" t="s">
        <v>10</v>
      </c>
      <c r="B66" s="243"/>
      <c r="C66" s="97" t="s">
        <v>2072</v>
      </c>
      <c r="D66" s="6" t="s">
        <v>164</v>
      </c>
      <c r="E66" s="6" t="s">
        <v>1196</v>
      </c>
      <c r="F66" s="6" t="s">
        <v>159</v>
      </c>
      <c r="G66" s="10" t="s">
        <v>14</v>
      </c>
      <c r="H66" s="22" t="s">
        <v>541</v>
      </c>
      <c r="I66" s="17" t="s">
        <v>2075</v>
      </c>
      <c r="J66" s="190" t="s">
        <v>953</v>
      </c>
      <c r="K66" s="283">
        <v>7000</v>
      </c>
    </row>
    <row r="67" spans="1:11" s="3" customFormat="1" ht="108.5" customHeight="1" x14ac:dyDescent="0.35">
      <c r="A67" s="46" t="s">
        <v>10</v>
      </c>
      <c r="B67" s="243"/>
      <c r="C67" s="97" t="s">
        <v>2073</v>
      </c>
      <c r="D67" s="6" t="s">
        <v>164</v>
      </c>
      <c r="E67" s="6" t="s">
        <v>1196</v>
      </c>
      <c r="F67" s="6" t="s">
        <v>159</v>
      </c>
      <c r="G67" s="10" t="s">
        <v>14</v>
      </c>
      <c r="H67" s="22" t="s">
        <v>541</v>
      </c>
      <c r="I67" s="17" t="s">
        <v>2076</v>
      </c>
      <c r="J67" s="190" t="s">
        <v>953</v>
      </c>
      <c r="K67" s="283">
        <v>8400</v>
      </c>
    </row>
    <row r="68" spans="1:11" s="3" customFormat="1" ht="93" customHeight="1" x14ac:dyDescent="0.35">
      <c r="A68" s="46" t="s">
        <v>10</v>
      </c>
      <c r="B68" s="243"/>
      <c r="C68" s="97" t="s">
        <v>2074</v>
      </c>
      <c r="D68" s="6" t="s">
        <v>164</v>
      </c>
      <c r="E68" s="6" t="s">
        <v>1196</v>
      </c>
      <c r="F68" s="6" t="s">
        <v>159</v>
      </c>
      <c r="G68" s="10" t="s">
        <v>14</v>
      </c>
      <c r="H68" s="22" t="s">
        <v>541</v>
      </c>
      <c r="I68" s="17" t="s">
        <v>2077</v>
      </c>
      <c r="J68" s="190" t="s">
        <v>953</v>
      </c>
      <c r="K68" s="283">
        <v>8400</v>
      </c>
    </row>
    <row r="69" spans="1:11" s="3" customFormat="1" ht="76.5" customHeight="1" x14ac:dyDescent="0.35">
      <c r="A69" s="29" t="s">
        <v>10</v>
      </c>
      <c r="B69" s="245"/>
      <c r="C69" s="42" t="s">
        <v>1926</v>
      </c>
      <c r="D69" s="7" t="s">
        <v>1991</v>
      </c>
      <c r="E69" s="7" t="s">
        <v>1196</v>
      </c>
      <c r="F69" s="7" t="s">
        <v>1992</v>
      </c>
      <c r="G69" s="24" t="s">
        <v>19</v>
      </c>
      <c r="H69" s="22" t="s">
        <v>541</v>
      </c>
      <c r="I69" s="12" t="s">
        <v>1931</v>
      </c>
      <c r="J69" s="192" t="s">
        <v>953</v>
      </c>
      <c r="K69" s="282">
        <v>7600</v>
      </c>
    </row>
    <row r="70" spans="1:11" s="3" customFormat="1" ht="149.5" customHeight="1" x14ac:dyDescent="0.35">
      <c r="A70" s="29" t="s">
        <v>10</v>
      </c>
      <c r="B70" s="245"/>
      <c r="C70" s="42" t="s">
        <v>1927</v>
      </c>
      <c r="D70" s="7" t="s">
        <v>1991</v>
      </c>
      <c r="E70" s="7" t="s">
        <v>1196</v>
      </c>
      <c r="F70" s="7" t="s">
        <v>1992</v>
      </c>
      <c r="G70" s="24" t="s">
        <v>19</v>
      </c>
      <c r="H70" s="22" t="s">
        <v>541</v>
      </c>
      <c r="I70" s="12" t="s">
        <v>1932</v>
      </c>
      <c r="J70" s="192" t="s">
        <v>953</v>
      </c>
      <c r="K70" s="282">
        <v>7600</v>
      </c>
    </row>
    <row r="71" spans="1:11" s="3" customFormat="1" ht="262" customHeight="1" x14ac:dyDescent="0.35">
      <c r="A71" s="29" t="s">
        <v>10</v>
      </c>
      <c r="B71" s="245"/>
      <c r="C71" s="42" t="s">
        <v>1928</v>
      </c>
      <c r="D71" s="7" t="s">
        <v>1929</v>
      </c>
      <c r="E71" s="7" t="s">
        <v>1196</v>
      </c>
      <c r="F71" s="7" t="s">
        <v>1197</v>
      </c>
      <c r="G71" s="24" t="s">
        <v>19</v>
      </c>
      <c r="H71" s="22" t="s">
        <v>541</v>
      </c>
      <c r="I71" s="12" t="s">
        <v>1933</v>
      </c>
      <c r="J71" s="192" t="s">
        <v>953</v>
      </c>
      <c r="K71" s="282">
        <v>11450</v>
      </c>
    </row>
    <row r="72" spans="1:11" s="3" customFormat="1" ht="253" customHeight="1" x14ac:dyDescent="0.35">
      <c r="A72" s="29" t="s">
        <v>10</v>
      </c>
      <c r="B72" s="245"/>
      <c r="C72" s="42" t="s">
        <v>1930</v>
      </c>
      <c r="D72" s="7" t="s">
        <v>1929</v>
      </c>
      <c r="E72" s="7" t="s">
        <v>1196</v>
      </c>
      <c r="F72" s="7" t="s">
        <v>1197</v>
      </c>
      <c r="G72" s="24" t="s">
        <v>19</v>
      </c>
      <c r="H72" s="22" t="s">
        <v>541</v>
      </c>
      <c r="I72" s="12" t="s">
        <v>1934</v>
      </c>
      <c r="J72" s="192" t="s">
        <v>953</v>
      </c>
      <c r="K72" s="282">
        <v>11450</v>
      </c>
    </row>
    <row r="73" spans="1:11" s="3" customFormat="1" ht="85" customHeight="1" x14ac:dyDescent="0.35">
      <c r="A73" s="29" t="s">
        <v>10</v>
      </c>
      <c r="B73" s="244"/>
      <c r="C73" s="106" t="s">
        <v>1747</v>
      </c>
      <c r="D73" s="106" t="s">
        <v>1753</v>
      </c>
      <c r="E73" s="106" t="s">
        <v>1196</v>
      </c>
      <c r="F73" s="106" t="s">
        <v>464</v>
      </c>
      <c r="G73" s="106" t="s">
        <v>14</v>
      </c>
      <c r="H73" s="22" t="s">
        <v>541</v>
      </c>
      <c r="I73" s="111" t="s">
        <v>1774</v>
      </c>
      <c r="J73" s="195" t="s">
        <v>953</v>
      </c>
      <c r="K73" s="285">
        <v>5650</v>
      </c>
    </row>
    <row r="74" spans="1:11" s="3" customFormat="1" ht="85.5" customHeight="1" x14ac:dyDescent="0.35">
      <c r="A74" s="29" t="s">
        <v>10</v>
      </c>
      <c r="B74" s="244"/>
      <c r="C74" s="106" t="s">
        <v>1748</v>
      </c>
      <c r="D74" s="106" t="s">
        <v>1754</v>
      </c>
      <c r="E74" s="106" t="s">
        <v>1196</v>
      </c>
      <c r="F74" s="106" t="s">
        <v>464</v>
      </c>
      <c r="G74" s="106" t="s">
        <v>14</v>
      </c>
      <c r="H74" s="22" t="s">
        <v>541</v>
      </c>
      <c r="I74" s="111" t="s">
        <v>1755</v>
      </c>
      <c r="J74" s="195" t="s">
        <v>953</v>
      </c>
      <c r="K74" s="285">
        <v>5650</v>
      </c>
    </row>
    <row r="75" spans="1:11" s="3" customFormat="1" ht="86.5" customHeight="1" x14ac:dyDescent="0.35">
      <c r="A75" s="29" t="s">
        <v>10</v>
      </c>
      <c r="B75" s="244"/>
      <c r="C75" s="106" t="s">
        <v>1749</v>
      </c>
      <c r="D75" s="106" t="s">
        <v>1753</v>
      </c>
      <c r="E75" s="106" t="s">
        <v>1196</v>
      </c>
      <c r="F75" s="106" t="s">
        <v>464</v>
      </c>
      <c r="G75" s="106" t="s">
        <v>14</v>
      </c>
      <c r="H75" s="22" t="s">
        <v>541</v>
      </c>
      <c r="I75" s="111" t="s">
        <v>1775</v>
      </c>
      <c r="J75" s="195" t="s">
        <v>953</v>
      </c>
      <c r="K75" s="285">
        <v>5650</v>
      </c>
    </row>
    <row r="76" spans="1:11" s="3" customFormat="1" ht="85.5" customHeight="1" x14ac:dyDescent="0.35">
      <c r="A76" s="29" t="s">
        <v>10</v>
      </c>
      <c r="B76" s="244"/>
      <c r="C76" s="106" t="s">
        <v>1750</v>
      </c>
      <c r="D76" s="106" t="s">
        <v>1754</v>
      </c>
      <c r="E76" s="106" t="s">
        <v>1196</v>
      </c>
      <c r="F76" s="106" t="s">
        <v>464</v>
      </c>
      <c r="G76" s="106" t="s">
        <v>14</v>
      </c>
      <c r="H76" s="22" t="s">
        <v>541</v>
      </c>
      <c r="I76" s="111" t="s">
        <v>1757</v>
      </c>
      <c r="J76" s="195" t="s">
        <v>953</v>
      </c>
      <c r="K76" s="285">
        <v>5650</v>
      </c>
    </row>
    <row r="77" spans="1:11" s="3" customFormat="1" ht="73.5" customHeight="1" x14ac:dyDescent="0.35">
      <c r="A77" s="29" t="s">
        <v>10</v>
      </c>
      <c r="B77" s="244"/>
      <c r="C77" s="106" t="s">
        <v>1751</v>
      </c>
      <c r="D77" s="106" t="s">
        <v>1753</v>
      </c>
      <c r="E77" s="106" t="s">
        <v>1196</v>
      </c>
      <c r="F77" s="106" t="s">
        <v>464</v>
      </c>
      <c r="G77" s="106" t="s">
        <v>14</v>
      </c>
      <c r="H77" s="22" t="s">
        <v>541</v>
      </c>
      <c r="I77" s="111" t="s">
        <v>1776</v>
      </c>
      <c r="J77" s="195" t="s">
        <v>953</v>
      </c>
      <c r="K77" s="285">
        <v>5650</v>
      </c>
    </row>
    <row r="78" spans="1:11" s="3" customFormat="1" ht="83.5" customHeight="1" x14ac:dyDescent="0.35">
      <c r="A78" s="29" t="s">
        <v>10</v>
      </c>
      <c r="B78" s="244"/>
      <c r="C78" s="106" t="s">
        <v>1752</v>
      </c>
      <c r="D78" s="106" t="s">
        <v>1754</v>
      </c>
      <c r="E78" s="106" t="s">
        <v>1196</v>
      </c>
      <c r="F78" s="106" t="s">
        <v>464</v>
      </c>
      <c r="G78" s="106" t="s">
        <v>14</v>
      </c>
      <c r="H78" s="22" t="s">
        <v>541</v>
      </c>
      <c r="I78" s="111" t="s">
        <v>1756</v>
      </c>
      <c r="J78" s="195" t="s">
        <v>953</v>
      </c>
      <c r="K78" s="285">
        <v>5650</v>
      </c>
    </row>
    <row r="79" spans="1:11" s="3" customFormat="1" ht="124.5" customHeight="1" x14ac:dyDescent="0.35">
      <c r="A79" s="29" t="s">
        <v>10</v>
      </c>
      <c r="B79" s="13"/>
      <c r="C79" s="97" t="s">
        <v>157</v>
      </c>
      <c r="D79" s="7" t="s">
        <v>158</v>
      </c>
      <c r="E79" s="7" t="s">
        <v>1196</v>
      </c>
      <c r="F79" s="7" t="s">
        <v>159</v>
      </c>
      <c r="G79" s="10" t="s">
        <v>154</v>
      </c>
      <c r="H79" s="22" t="s">
        <v>541</v>
      </c>
      <c r="I79" s="12" t="s">
        <v>160</v>
      </c>
      <c r="J79" s="195" t="s">
        <v>953</v>
      </c>
      <c r="K79" s="282">
        <v>10197</v>
      </c>
    </row>
    <row r="80" spans="1:11" s="27" customFormat="1" ht="125" customHeight="1" x14ac:dyDescent="0.35">
      <c r="A80" s="29" t="s">
        <v>10</v>
      </c>
      <c r="B80" s="13"/>
      <c r="C80" s="97" t="s">
        <v>161</v>
      </c>
      <c r="D80" s="7" t="s">
        <v>158</v>
      </c>
      <c r="E80" s="7" t="s">
        <v>1196</v>
      </c>
      <c r="F80" s="7" t="s">
        <v>159</v>
      </c>
      <c r="G80" s="10" t="s">
        <v>154</v>
      </c>
      <c r="H80" s="22" t="s">
        <v>541</v>
      </c>
      <c r="I80" s="12" t="s">
        <v>162</v>
      </c>
      <c r="J80" s="195" t="s">
        <v>953</v>
      </c>
      <c r="K80" s="282">
        <v>12087</v>
      </c>
    </row>
    <row r="81" spans="1:11" s="27" customFormat="1" ht="142" customHeight="1" x14ac:dyDescent="0.35">
      <c r="A81" s="29" t="s">
        <v>10</v>
      </c>
      <c r="B81" s="5"/>
      <c r="C81" s="42" t="s">
        <v>462</v>
      </c>
      <c r="D81" s="7" t="s">
        <v>463</v>
      </c>
      <c r="E81" s="7" t="s">
        <v>1196</v>
      </c>
      <c r="F81" s="7" t="s">
        <v>464</v>
      </c>
      <c r="G81" s="24" t="s">
        <v>14</v>
      </c>
      <c r="H81" s="22" t="s">
        <v>541</v>
      </c>
      <c r="I81" s="12" t="s">
        <v>1289</v>
      </c>
      <c r="J81" s="195" t="s">
        <v>953</v>
      </c>
      <c r="K81" s="282">
        <v>4035</v>
      </c>
    </row>
    <row r="82" spans="1:11" s="27" customFormat="1" ht="196.5" customHeight="1" x14ac:dyDescent="0.35">
      <c r="A82" s="29" t="s">
        <v>10</v>
      </c>
      <c r="B82" s="5"/>
      <c r="C82" s="42" t="s">
        <v>465</v>
      </c>
      <c r="D82" s="7" t="s">
        <v>463</v>
      </c>
      <c r="E82" s="7" t="s">
        <v>1196</v>
      </c>
      <c r="F82" s="7" t="s">
        <v>464</v>
      </c>
      <c r="G82" s="24" t="s">
        <v>14</v>
      </c>
      <c r="H82" s="22" t="s">
        <v>541</v>
      </c>
      <c r="I82" s="12" t="s">
        <v>1290</v>
      </c>
      <c r="J82" s="195" t="s">
        <v>953</v>
      </c>
      <c r="K82" s="282">
        <v>4035</v>
      </c>
    </row>
    <row r="83" spans="1:11" s="3" customFormat="1" ht="143" customHeight="1" x14ac:dyDescent="0.35">
      <c r="A83" s="29" t="s">
        <v>10</v>
      </c>
      <c r="B83" s="5"/>
      <c r="C83" s="42" t="s">
        <v>466</v>
      </c>
      <c r="D83" s="7" t="s">
        <v>463</v>
      </c>
      <c r="E83" s="7" t="s">
        <v>1196</v>
      </c>
      <c r="F83" s="7" t="s">
        <v>464</v>
      </c>
      <c r="G83" s="24" t="s">
        <v>14</v>
      </c>
      <c r="H83" s="22" t="s">
        <v>541</v>
      </c>
      <c r="I83" s="12" t="s">
        <v>1291</v>
      </c>
      <c r="J83" s="195" t="s">
        <v>953</v>
      </c>
      <c r="K83" s="282">
        <v>4035</v>
      </c>
    </row>
    <row r="84" spans="1:11" s="3" customFormat="1" ht="143" customHeight="1" x14ac:dyDescent="0.35">
      <c r="A84" s="29" t="s">
        <v>10</v>
      </c>
      <c r="B84" s="5"/>
      <c r="C84" s="42" t="s">
        <v>609</v>
      </c>
      <c r="D84" s="7" t="s">
        <v>463</v>
      </c>
      <c r="E84" s="7" t="s">
        <v>1196</v>
      </c>
      <c r="F84" s="7" t="s">
        <v>464</v>
      </c>
      <c r="G84" s="24" t="s">
        <v>14</v>
      </c>
      <c r="H84" s="22" t="s">
        <v>541</v>
      </c>
      <c r="I84" s="12" t="s">
        <v>1292</v>
      </c>
      <c r="J84" s="195" t="s">
        <v>953</v>
      </c>
      <c r="K84" s="282">
        <v>4960</v>
      </c>
    </row>
    <row r="85" spans="1:11" s="3" customFormat="1" ht="186" customHeight="1" x14ac:dyDescent="0.35">
      <c r="A85" s="29" t="s">
        <v>10</v>
      </c>
      <c r="B85" s="5"/>
      <c r="C85" s="42" t="s">
        <v>610</v>
      </c>
      <c r="D85" s="7" t="s">
        <v>463</v>
      </c>
      <c r="E85" s="7" t="s">
        <v>1196</v>
      </c>
      <c r="F85" s="7" t="s">
        <v>464</v>
      </c>
      <c r="G85" s="24" t="s">
        <v>14</v>
      </c>
      <c r="H85" s="22" t="s">
        <v>541</v>
      </c>
      <c r="I85" s="12" t="s">
        <v>1293</v>
      </c>
      <c r="J85" s="195" t="s">
        <v>953</v>
      </c>
      <c r="K85" s="282">
        <v>6200</v>
      </c>
    </row>
    <row r="86" spans="1:11" s="3" customFormat="1" ht="143" customHeight="1" x14ac:dyDescent="0.35">
      <c r="A86" s="29" t="s">
        <v>10</v>
      </c>
      <c r="B86" s="246"/>
      <c r="C86" s="42" t="s">
        <v>1194</v>
      </c>
      <c r="D86" s="7" t="s">
        <v>1195</v>
      </c>
      <c r="E86" s="7" t="s">
        <v>1196</v>
      </c>
      <c r="F86" s="7" t="s">
        <v>1197</v>
      </c>
      <c r="G86" s="24" t="s">
        <v>19</v>
      </c>
      <c r="H86" s="22" t="s">
        <v>541</v>
      </c>
      <c r="I86" s="12" t="s">
        <v>1294</v>
      </c>
      <c r="J86" s="195" t="s">
        <v>953</v>
      </c>
      <c r="K86" s="282">
        <v>10400</v>
      </c>
    </row>
    <row r="87" spans="1:11" s="3" customFormat="1" ht="108.5" x14ac:dyDescent="0.35">
      <c r="A87" s="29" t="s">
        <v>10</v>
      </c>
      <c r="B87" s="246"/>
      <c r="C87" s="42" t="s">
        <v>1198</v>
      </c>
      <c r="D87" s="7" t="s">
        <v>1199</v>
      </c>
      <c r="E87" s="7" t="s">
        <v>1196</v>
      </c>
      <c r="F87" s="7" t="s">
        <v>1197</v>
      </c>
      <c r="G87" s="24" t="s">
        <v>19</v>
      </c>
      <c r="H87" s="22" t="s">
        <v>541</v>
      </c>
      <c r="I87" s="12" t="s">
        <v>1295</v>
      </c>
      <c r="J87" s="195" t="s">
        <v>953</v>
      </c>
      <c r="K87" s="282">
        <v>10500</v>
      </c>
    </row>
    <row r="88" spans="1:11" s="3" customFormat="1" ht="143" customHeight="1" x14ac:dyDescent="0.35">
      <c r="A88" s="29" t="s">
        <v>10</v>
      </c>
      <c r="B88" s="246"/>
      <c r="C88" s="42" t="s">
        <v>1200</v>
      </c>
      <c r="D88" s="7" t="s">
        <v>1201</v>
      </c>
      <c r="E88" s="7" t="s">
        <v>1196</v>
      </c>
      <c r="F88" s="7" t="s">
        <v>1197</v>
      </c>
      <c r="G88" s="24" t="s">
        <v>19</v>
      </c>
      <c r="H88" s="22" t="s">
        <v>541</v>
      </c>
      <c r="I88" s="12" t="s">
        <v>2071</v>
      </c>
      <c r="J88" s="195" t="s">
        <v>953</v>
      </c>
      <c r="K88" s="282">
        <v>10950</v>
      </c>
    </row>
    <row r="89" spans="1:11" s="27" customFormat="1" ht="171.5" customHeight="1" x14ac:dyDescent="0.35">
      <c r="A89" s="29" t="s">
        <v>10</v>
      </c>
      <c r="B89" s="13"/>
      <c r="C89" s="97" t="s">
        <v>163</v>
      </c>
      <c r="D89" s="7" t="s">
        <v>164</v>
      </c>
      <c r="E89" s="7" t="s">
        <v>1196</v>
      </c>
      <c r="F89" s="7" t="s">
        <v>159</v>
      </c>
      <c r="G89" s="10" t="s">
        <v>14</v>
      </c>
      <c r="H89" s="22" t="s">
        <v>541</v>
      </c>
      <c r="I89" s="12" t="s">
        <v>1296</v>
      </c>
      <c r="J89" s="195" t="s">
        <v>953</v>
      </c>
      <c r="K89" s="282">
        <v>7000</v>
      </c>
    </row>
    <row r="90" spans="1:11" s="27" customFormat="1" ht="178" customHeight="1" x14ac:dyDescent="0.35">
      <c r="A90" s="29" t="s">
        <v>10</v>
      </c>
      <c r="B90" s="13"/>
      <c r="C90" s="97" t="s">
        <v>165</v>
      </c>
      <c r="D90" s="7" t="s">
        <v>164</v>
      </c>
      <c r="E90" s="7" t="s">
        <v>1196</v>
      </c>
      <c r="F90" s="7" t="s">
        <v>159</v>
      </c>
      <c r="G90" s="10" t="s">
        <v>14</v>
      </c>
      <c r="H90" s="22" t="s">
        <v>541</v>
      </c>
      <c r="I90" s="12" t="s">
        <v>1297</v>
      </c>
      <c r="J90" s="195" t="s">
        <v>953</v>
      </c>
      <c r="K90" s="282">
        <v>7000</v>
      </c>
    </row>
    <row r="91" spans="1:11" s="27" customFormat="1" ht="178" customHeight="1" x14ac:dyDescent="0.35">
      <c r="A91" s="29" t="s">
        <v>10</v>
      </c>
      <c r="B91" s="13"/>
      <c r="C91" s="97" t="s">
        <v>166</v>
      </c>
      <c r="D91" s="7" t="s">
        <v>164</v>
      </c>
      <c r="E91" s="7" t="s">
        <v>1196</v>
      </c>
      <c r="F91" s="7" t="s">
        <v>159</v>
      </c>
      <c r="G91" s="10" t="s">
        <v>14</v>
      </c>
      <c r="H91" s="22" t="s">
        <v>541</v>
      </c>
      <c r="I91" s="12" t="s">
        <v>1298</v>
      </c>
      <c r="J91" s="195" t="s">
        <v>953</v>
      </c>
      <c r="K91" s="282">
        <v>7000</v>
      </c>
    </row>
    <row r="92" spans="1:11" s="27" customFormat="1" ht="160.5" customHeight="1" x14ac:dyDescent="0.35">
      <c r="A92" s="29" t="s">
        <v>10</v>
      </c>
      <c r="B92" s="13"/>
      <c r="C92" s="97" t="s">
        <v>167</v>
      </c>
      <c r="D92" s="7" t="s">
        <v>164</v>
      </c>
      <c r="E92" s="7" t="s">
        <v>1196</v>
      </c>
      <c r="F92" s="7" t="s">
        <v>159</v>
      </c>
      <c r="G92" s="10" t="s">
        <v>14</v>
      </c>
      <c r="H92" s="22" t="s">
        <v>541</v>
      </c>
      <c r="I92" s="12" t="s">
        <v>1299</v>
      </c>
      <c r="J92" s="195" t="s">
        <v>953</v>
      </c>
      <c r="K92" s="282">
        <v>8400</v>
      </c>
    </row>
    <row r="93" spans="1:11" s="27" customFormat="1" ht="163" customHeight="1" x14ac:dyDescent="0.35">
      <c r="A93" s="29" t="s">
        <v>10</v>
      </c>
      <c r="B93" s="13"/>
      <c r="C93" s="97" t="s">
        <v>168</v>
      </c>
      <c r="D93" s="7" t="s">
        <v>164</v>
      </c>
      <c r="E93" s="7" t="s">
        <v>1196</v>
      </c>
      <c r="F93" s="7" t="s">
        <v>159</v>
      </c>
      <c r="G93" s="10" t="s">
        <v>14</v>
      </c>
      <c r="H93" s="22" t="s">
        <v>541</v>
      </c>
      <c r="I93" s="12" t="s">
        <v>1300</v>
      </c>
      <c r="J93" s="195" t="s">
        <v>953</v>
      </c>
      <c r="K93" s="282">
        <v>8400</v>
      </c>
    </row>
    <row r="94" spans="1:11" s="3" customFormat="1" ht="174.5" customHeight="1" x14ac:dyDescent="0.35">
      <c r="A94" s="29" t="s">
        <v>10</v>
      </c>
      <c r="B94" s="13"/>
      <c r="C94" s="97" t="s">
        <v>169</v>
      </c>
      <c r="D94" s="7" t="s">
        <v>170</v>
      </c>
      <c r="E94" s="7" t="s">
        <v>1196</v>
      </c>
      <c r="F94" s="7" t="s">
        <v>159</v>
      </c>
      <c r="G94" s="10" t="s">
        <v>14</v>
      </c>
      <c r="H94" s="22" t="s">
        <v>541</v>
      </c>
      <c r="I94" s="12" t="s">
        <v>1301</v>
      </c>
      <c r="J94" s="195" t="s">
        <v>953</v>
      </c>
      <c r="K94" s="282">
        <v>8400</v>
      </c>
    </row>
    <row r="95" spans="1:11" s="3" customFormat="1" ht="95" customHeight="1" x14ac:dyDescent="0.35">
      <c r="A95" s="29" t="s">
        <v>10</v>
      </c>
      <c r="B95" s="13"/>
      <c r="C95" s="97" t="s">
        <v>171</v>
      </c>
      <c r="D95" s="7" t="s">
        <v>170</v>
      </c>
      <c r="E95" s="7" t="s">
        <v>1196</v>
      </c>
      <c r="F95" s="7" t="s">
        <v>159</v>
      </c>
      <c r="G95" s="10" t="s">
        <v>14</v>
      </c>
      <c r="H95" s="22" t="s">
        <v>541</v>
      </c>
      <c r="I95" s="12" t="s">
        <v>1302</v>
      </c>
      <c r="J95" s="195" t="s">
        <v>953</v>
      </c>
      <c r="K95" s="282">
        <v>8400</v>
      </c>
    </row>
    <row r="96" spans="1:11" s="3" customFormat="1" ht="137" customHeight="1" x14ac:dyDescent="0.35">
      <c r="A96" s="29" t="s">
        <v>10</v>
      </c>
      <c r="B96" s="13"/>
      <c r="C96" s="97" t="s">
        <v>172</v>
      </c>
      <c r="D96" s="7" t="s">
        <v>170</v>
      </c>
      <c r="E96" s="7" t="s">
        <v>1196</v>
      </c>
      <c r="F96" s="7" t="s">
        <v>159</v>
      </c>
      <c r="G96" s="10" t="s">
        <v>14</v>
      </c>
      <c r="H96" s="22" t="s">
        <v>541</v>
      </c>
      <c r="I96" s="12" t="s">
        <v>1303</v>
      </c>
      <c r="J96" s="195" t="s">
        <v>953</v>
      </c>
      <c r="K96" s="282">
        <v>8400</v>
      </c>
    </row>
    <row r="97" spans="1:11" s="27" customFormat="1" ht="144" customHeight="1" x14ac:dyDescent="0.35">
      <c r="A97" s="29" t="s">
        <v>10</v>
      </c>
      <c r="B97" s="5"/>
      <c r="C97" s="42" t="s">
        <v>1059</v>
      </c>
      <c r="D97" s="7" t="s">
        <v>164</v>
      </c>
      <c r="E97" s="7" t="s">
        <v>1196</v>
      </c>
      <c r="F97" s="7" t="s">
        <v>159</v>
      </c>
      <c r="G97" s="24" t="s">
        <v>14</v>
      </c>
      <c r="H97" s="22" t="s">
        <v>541</v>
      </c>
      <c r="I97" s="12" t="s">
        <v>1304</v>
      </c>
      <c r="J97" s="195" t="s">
        <v>953</v>
      </c>
      <c r="K97" s="282">
        <v>7000</v>
      </c>
    </row>
    <row r="98" spans="1:11" s="23" customFormat="1" ht="124" customHeight="1" x14ac:dyDescent="0.35">
      <c r="A98" s="29" t="s">
        <v>10</v>
      </c>
      <c r="B98" s="5"/>
      <c r="C98" s="42" t="s">
        <v>1060</v>
      </c>
      <c r="D98" s="7" t="s">
        <v>164</v>
      </c>
      <c r="E98" s="7" t="s">
        <v>1196</v>
      </c>
      <c r="F98" s="7" t="s">
        <v>159</v>
      </c>
      <c r="G98" s="24" t="s">
        <v>14</v>
      </c>
      <c r="H98" s="22" t="s">
        <v>541</v>
      </c>
      <c r="I98" s="12" t="s">
        <v>1305</v>
      </c>
      <c r="J98" s="195" t="s">
        <v>953</v>
      </c>
      <c r="K98" s="282">
        <v>8400</v>
      </c>
    </row>
    <row r="99" spans="1:11" s="23" customFormat="1" ht="77.5" x14ac:dyDescent="0.35">
      <c r="A99" s="29" t="s">
        <v>10</v>
      </c>
      <c r="B99" s="5"/>
      <c r="C99" s="42" t="s">
        <v>1061</v>
      </c>
      <c r="D99" s="7" t="s">
        <v>463</v>
      </c>
      <c r="E99" s="7" t="s">
        <v>1196</v>
      </c>
      <c r="F99" s="7" t="s">
        <v>464</v>
      </c>
      <c r="G99" s="24" t="s">
        <v>14</v>
      </c>
      <c r="H99" s="22" t="s">
        <v>541</v>
      </c>
      <c r="I99" s="12" t="s">
        <v>1306</v>
      </c>
      <c r="J99" s="195" t="s">
        <v>953</v>
      </c>
      <c r="K99" s="282">
        <v>4100</v>
      </c>
    </row>
    <row r="100" spans="1:11" s="23" customFormat="1" ht="25" x14ac:dyDescent="0.35">
      <c r="A100" s="141" t="s">
        <v>2190</v>
      </c>
      <c r="B100" s="241"/>
      <c r="C100" s="142"/>
      <c r="D100" s="142"/>
      <c r="E100" s="142"/>
      <c r="F100" s="142"/>
      <c r="G100" s="142"/>
      <c r="H100" s="142"/>
      <c r="I100" s="124"/>
      <c r="J100" s="136"/>
      <c r="K100" s="279"/>
    </row>
    <row r="101" spans="1:11" s="228" customFormat="1" ht="124" x14ac:dyDescent="0.35">
      <c r="A101" s="143" t="s">
        <v>10</v>
      </c>
      <c r="B101" s="144"/>
      <c r="C101" s="97" t="s">
        <v>2154</v>
      </c>
      <c r="D101" s="6" t="s">
        <v>2155</v>
      </c>
      <c r="E101" s="6" t="s">
        <v>1196</v>
      </c>
      <c r="F101" s="6" t="s">
        <v>2156</v>
      </c>
      <c r="G101" s="10" t="s">
        <v>14</v>
      </c>
      <c r="H101" s="22" t="s">
        <v>541</v>
      </c>
      <c r="I101" s="20" t="s">
        <v>2189</v>
      </c>
      <c r="J101" s="190" t="s">
        <v>953</v>
      </c>
      <c r="K101" s="283">
        <v>8300</v>
      </c>
    </row>
    <row r="102" spans="1:11" s="228" customFormat="1" ht="25" x14ac:dyDescent="0.35">
      <c r="A102" s="141" t="s">
        <v>2150</v>
      </c>
      <c r="B102" s="241"/>
      <c r="C102" s="142"/>
      <c r="D102" s="142"/>
      <c r="E102" s="142"/>
      <c r="F102" s="142"/>
      <c r="G102" s="142"/>
      <c r="H102" s="142"/>
      <c r="I102" s="124"/>
      <c r="J102" s="136"/>
      <c r="K102" s="279"/>
    </row>
    <row r="103" spans="1:11" s="228" customFormat="1" ht="98" customHeight="1" x14ac:dyDescent="0.35">
      <c r="A103" s="143" t="s">
        <v>10</v>
      </c>
      <c r="B103" s="243"/>
      <c r="C103" s="97" t="s">
        <v>2121</v>
      </c>
      <c r="D103" s="6" t="s">
        <v>2146</v>
      </c>
      <c r="E103" s="6" t="s">
        <v>1283</v>
      </c>
      <c r="F103" s="6" t="s">
        <v>31</v>
      </c>
      <c r="G103" s="10" t="s">
        <v>16</v>
      </c>
      <c r="H103" s="22" t="s">
        <v>541</v>
      </c>
      <c r="I103" s="17" t="s">
        <v>2191</v>
      </c>
      <c r="J103" s="190" t="s">
        <v>953</v>
      </c>
      <c r="K103" s="283">
        <v>480</v>
      </c>
    </row>
    <row r="104" spans="1:11" s="228" customFormat="1" ht="98" customHeight="1" x14ac:dyDescent="0.35">
      <c r="A104" s="143" t="s">
        <v>10</v>
      </c>
      <c r="B104" s="243"/>
      <c r="C104" s="97" t="s">
        <v>2122</v>
      </c>
      <c r="D104" s="6" t="s">
        <v>2146</v>
      </c>
      <c r="E104" s="6" t="s">
        <v>1283</v>
      </c>
      <c r="F104" s="6" t="s">
        <v>31</v>
      </c>
      <c r="G104" s="10" t="s">
        <v>16</v>
      </c>
      <c r="H104" s="22" t="s">
        <v>541</v>
      </c>
      <c r="I104" s="17" t="s">
        <v>2192</v>
      </c>
      <c r="J104" s="190" t="s">
        <v>953</v>
      </c>
      <c r="K104" s="283">
        <v>480</v>
      </c>
    </row>
    <row r="105" spans="1:11" s="228" customFormat="1" ht="98" customHeight="1" x14ac:dyDescent="0.35">
      <c r="A105" s="143" t="s">
        <v>10</v>
      </c>
      <c r="B105" s="243"/>
      <c r="C105" s="97" t="s">
        <v>2123</v>
      </c>
      <c r="D105" s="6" t="s">
        <v>2148</v>
      </c>
      <c r="E105" s="6" t="s">
        <v>1283</v>
      </c>
      <c r="F105" s="6" t="s">
        <v>31</v>
      </c>
      <c r="G105" s="10" t="s">
        <v>14</v>
      </c>
      <c r="H105" s="22" t="s">
        <v>541</v>
      </c>
      <c r="I105" s="17" t="s">
        <v>2196</v>
      </c>
      <c r="J105" s="190" t="s">
        <v>953</v>
      </c>
      <c r="K105" s="283">
        <v>600</v>
      </c>
    </row>
    <row r="106" spans="1:11" s="228" customFormat="1" ht="137.5" customHeight="1" x14ac:dyDescent="0.35">
      <c r="A106" s="143" t="s">
        <v>10</v>
      </c>
      <c r="B106" s="243"/>
      <c r="C106" s="97" t="s">
        <v>2124</v>
      </c>
      <c r="D106" s="6" t="s">
        <v>2148</v>
      </c>
      <c r="E106" s="6" t="s">
        <v>1283</v>
      </c>
      <c r="F106" s="6" t="s">
        <v>31</v>
      </c>
      <c r="G106" s="10" t="s">
        <v>14</v>
      </c>
      <c r="H106" s="22" t="s">
        <v>541</v>
      </c>
      <c r="I106" s="132" t="s">
        <v>2195</v>
      </c>
      <c r="J106" s="190" t="s">
        <v>953</v>
      </c>
      <c r="K106" s="283">
        <v>600</v>
      </c>
    </row>
    <row r="107" spans="1:11" s="228" customFormat="1" ht="137.5" customHeight="1" x14ac:dyDescent="0.35">
      <c r="A107" s="143" t="s">
        <v>10</v>
      </c>
      <c r="B107" s="243"/>
      <c r="C107" s="97" t="s">
        <v>2125</v>
      </c>
      <c r="D107" s="6" t="s">
        <v>2149</v>
      </c>
      <c r="E107" s="6" t="s">
        <v>1283</v>
      </c>
      <c r="F107" s="6" t="s">
        <v>31</v>
      </c>
      <c r="G107" s="10" t="s">
        <v>71</v>
      </c>
      <c r="H107" s="22" t="s">
        <v>541</v>
      </c>
      <c r="I107" s="17" t="s">
        <v>2193</v>
      </c>
      <c r="J107" s="190" t="s">
        <v>953</v>
      </c>
      <c r="K107" s="283">
        <v>600</v>
      </c>
    </row>
    <row r="108" spans="1:11" s="228" customFormat="1" ht="137.5" customHeight="1" x14ac:dyDescent="0.35">
      <c r="A108" s="143" t="s">
        <v>10</v>
      </c>
      <c r="B108" s="243"/>
      <c r="C108" s="97" t="s">
        <v>2126</v>
      </c>
      <c r="D108" s="6" t="s">
        <v>2149</v>
      </c>
      <c r="E108" s="6" t="s">
        <v>1283</v>
      </c>
      <c r="F108" s="6" t="s">
        <v>31</v>
      </c>
      <c r="G108" s="10" t="s">
        <v>71</v>
      </c>
      <c r="H108" s="22" t="s">
        <v>541</v>
      </c>
      <c r="I108" s="17" t="s">
        <v>2194</v>
      </c>
      <c r="J108" s="190" t="s">
        <v>953</v>
      </c>
      <c r="K108" s="283">
        <v>600</v>
      </c>
    </row>
    <row r="109" spans="1:11" s="228" customFormat="1" ht="40" customHeight="1" x14ac:dyDescent="0.35">
      <c r="A109" s="141" t="s">
        <v>2113</v>
      </c>
      <c r="B109" s="241"/>
      <c r="C109" s="142"/>
      <c r="D109" s="142"/>
      <c r="E109" s="142"/>
      <c r="F109" s="142"/>
      <c r="G109" s="142"/>
      <c r="H109" s="142"/>
      <c r="I109" s="124"/>
      <c r="J109" s="136"/>
      <c r="K109" s="279"/>
    </row>
    <row r="110" spans="1:11" s="228" customFormat="1" ht="100" customHeight="1" x14ac:dyDescent="0.35">
      <c r="A110" s="137" t="s">
        <v>2111</v>
      </c>
      <c r="B110" s="138"/>
      <c r="C110" s="43" t="s">
        <v>2102</v>
      </c>
      <c r="D110" s="35" t="s">
        <v>2103</v>
      </c>
      <c r="E110" s="36" t="s">
        <v>2104</v>
      </c>
      <c r="F110" s="35"/>
      <c r="G110" s="36" t="s">
        <v>2104</v>
      </c>
      <c r="H110" s="22" t="s">
        <v>541</v>
      </c>
      <c r="I110" s="37" t="s">
        <v>2112</v>
      </c>
      <c r="J110" s="192" t="s">
        <v>953</v>
      </c>
      <c r="K110" s="286">
        <v>100</v>
      </c>
    </row>
    <row r="111" spans="1:11" s="228" customFormat="1" ht="100" customHeight="1" x14ac:dyDescent="0.35">
      <c r="A111" s="137" t="s">
        <v>2111</v>
      </c>
      <c r="B111" s="138"/>
      <c r="C111" s="43" t="s">
        <v>2105</v>
      </c>
      <c r="D111" s="35" t="s">
        <v>2106</v>
      </c>
      <c r="E111" s="36" t="s">
        <v>2104</v>
      </c>
      <c r="F111" s="35"/>
      <c r="G111" s="36" t="s">
        <v>2104</v>
      </c>
      <c r="H111" s="22" t="s">
        <v>541</v>
      </c>
      <c r="I111" s="37" t="s">
        <v>2114</v>
      </c>
      <c r="J111" s="192" t="s">
        <v>953</v>
      </c>
      <c r="K111" s="286">
        <v>300</v>
      </c>
    </row>
    <row r="112" spans="1:11" s="228" customFormat="1" ht="100" customHeight="1" x14ac:dyDescent="0.35">
      <c r="A112" s="137" t="s">
        <v>2111</v>
      </c>
      <c r="B112" s="138"/>
      <c r="C112" s="43" t="s">
        <v>2107</v>
      </c>
      <c r="D112" s="35" t="s">
        <v>2108</v>
      </c>
      <c r="E112" s="36" t="s">
        <v>2104</v>
      </c>
      <c r="F112" s="35"/>
      <c r="G112" s="36" t="s">
        <v>2104</v>
      </c>
      <c r="H112" s="22" t="s">
        <v>541</v>
      </c>
      <c r="I112" s="37" t="s">
        <v>2115</v>
      </c>
      <c r="J112" s="192" t="s">
        <v>953</v>
      </c>
      <c r="K112" s="286">
        <v>200</v>
      </c>
    </row>
    <row r="113" spans="1:11" s="228" customFormat="1" ht="100" customHeight="1" x14ac:dyDescent="0.35">
      <c r="A113" s="137" t="s">
        <v>2111</v>
      </c>
      <c r="B113" s="138"/>
      <c r="C113" s="43" t="s">
        <v>2109</v>
      </c>
      <c r="D113" s="35" t="s">
        <v>2110</v>
      </c>
      <c r="E113" s="36" t="s">
        <v>2104</v>
      </c>
      <c r="F113" s="35"/>
      <c r="G113" s="36" t="s">
        <v>2104</v>
      </c>
      <c r="H113" s="22" t="s">
        <v>541</v>
      </c>
      <c r="I113" s="37" t="s">
        <v>2116</v>
      </c>
      <c r="J113" s="192" t="s">
        <v>953</v>
      </c>
      <c r="K113" s="286">
        <v>500</v>
      </c>
    </row>
    <row r="114" spans="1:11" s="228" customFormat="1" ht="40" customHeight="1" x14ac:dyDescent="0.35">
      <c r="A114" s="141" t="s">
        <v>1831</v>
      </c>
      <c r="B114" s="241"/>
      <c r="C114" s="142"/>
      <c r="D114" s="142"/>
      <c r="E114" s="142"/>
      <c r="F114" s="142"/>
      <c r="G114" s="142"/>
      <c r="H114" s="142"/>
      <c r="I114" s="124"/>
      <c r="J114" s="136"/>
      <c r="K114" s="279"/>
    </row>
    <row r="115" spans="1:11" s="228" customFormat="1" ht="117.5" customHeight="1" x14ac:dyDescent="0.35">
      <c r="A115" s="122" t="s">
        <v>1831</v>
      </c>
      <c r="B115" s="245"/>
      <c r="C115" s="106" t="s">
        <v>1832</v>
      </c>
      <c r="D115" s="106" t="s">
        <v>1833</v>
      </c>
      <c r="E115" s="106" t="s">
        <v>1835</v>
      </c>
      <c r="F115" s="106" t="s">
        <v>1042</v>
      </c>
      <c r="G115" s="106" t="s">
        <v>1834</v>
      </c>
      <c r="H115" s="22" t="s">
        <v>541</v>
      </c>
      <c r="I115" s="108" t="s">
        <v>2360</v>
      </c>
      <c r="J115" s="196" t="s">
        <v>953</v>
      </c>
      <c r="K115" s="285">
        <v>4350</v>
      </c>
    </row>
    <row r="116" spans="1:11" s="228" customFormat="1" ht="40" customHeight="1" x14ac:dyDescent="0.35">
      <c r="A116" s="141" t="s">
        <v>2348</v>
      </c>
      <c r="B116" s="241"/>
      <c r="C116" s="142"/>
      <c r="D116" s="142"/>
      <c r="E116" s="142"/>
      <c r="F116" s="142"/>
      <c r="G116" s="142"/>
      <c r="H116" s="142"/>
      <c r="I116" s="124"/>
      <c r="J116" s="136"/>
      <c r="K116" s="279"/>
    </row>
    <row r="117" spans="1:11" s="228" customFormat="1" ht="153" customHeight="1" x14ac:dyDescent="0.35">
      <c r="A117" s="29" t="s">
        <v>2426</v>
      </c>
      <c r="B117" s="42"/>
      <c r="C117" s="42" t="s">
        <v>2427</v>
      </c>
      <c r="D117" s="7" t="s">
        <v>2527</v>
      </c>
      <c r="E117" s="7" t="s">
        <v>1196</v>
      </c>
      <c r="F117" s="7" t="s">
        <v>85</v>
      </c>
      <c r="G117" s="24" t="s">
        <v>2147</v>
      </c>
      <c r="H117" s="21" t="s">
        <v>541</v>
      </c>
      <c r="I117" s="8" t="s">
        <v>2428</v>
      </c>
      <c r="J117" s="192" t="s">
        <v>953</v>
      </c>
      <c r="K117" s="282">
        <v>2510</v>
      </c>
    </row>
    <row r="118" spans="1:11" s="228" customFormat="1" ht="141.5" customHeight="1" x14ac:dyDescent="0.35">
      <c r="A118" s="46" t="s">
        <v>10</v>
      </c>
      <c r="B118" s="243"/>
      <c r="C118" s="97" t="s">
        <v>2048</v>
      </c>
      <c r="D118" s="6" t="s">
        <v>2049</v>
      </c>
      <c r="E118" s="6" t="s">
        <v>1196</v>
      </c>
      <c r="F118" s="6" t="s">
        <v>515</v>
      </c>
      <c r="G118" s="10" t="s">
        <v>2147</v>
      </c>
      <c r="H118" s="22" t="s">
        <v>541</v>
      </c>
      <c r="I118" s="17" t="s">
        <v>2253</v>
      </c>
      <c r="J118" s="190" t="s">
        <v>953</v>
      </c>
      <c r="K118" s="283">
        <v>9500</v>
      </c>
    </row>
    <row r="119" spans="1:11" s="228" customFormat="1" ht="141.5" customHeight="1" x14ac:dyDescent="0.35">
      <c r="A119" s="46" t="s">
        <v>10</v>
      </c>
      <c r="B119" s="243"/>
      <c r="C119" s="97" t="s">
        <v>2050</v>
      </c>
      <c r="D119" s="6" t="s">
        <v>2049</v>
      </c>
      <c r="E119" s="6" t="s">
        <v>1196</v>
      </c>
      <c r="F119" s="6" t="s">
        <v>515</v>
      </c>
      <c r="G119" s="10" t="s">
        <v>2147</v>
      </c>
      <c r="H119" s="22" t="s">
        <v>541</v>
      </c>
      <c r="I119" s="17" t="s">
        <v>2254</v>
      </c>
      <c r="J119" s="190" t="s">
        <v>953</v>
      </c>
      <c r="K119" s="283">
        <v>9500</v>
      </c>
    </row>
    <row r="120" spans="1:11" s="228" customFormat="1" ht="148" customHeight="1" x14ac:dyDescent="0.35">
      <c r="A120" s="46" t="s">
        <v>10</v>
      </c>
      <c r="B120" s="243"/>
      <c r="C120" s="97" t="s">
        <v>2051</v>
      </c>
      <c r="D120" s="6" t="s">
        <v>2049</v>
      </c>
      <c r="E120" s="6" t="s">
        <v>1196</v>
      </c>
      <c r="F120" s="6" t="s">
        <v>515</v>
      </c>
      <c r="G120" s="10" t="s">
        <v>2147</v>
      </c>
      <c r="H120" s="22" t="s">
        <v>541</v>
      </c>
      <c r="I120" s="17" t="s">
        <v>2255</v>
      </c>
      <c r="J120" s="190" t="s">
        <v>953</v>
      </c>
      <c r="K120" s="283">
        <v>9500</v>
      </c>
    </row>
    <row r="121" spans="1:11" s="228" customFormat="1" ht="40" customHeight="1" x14ac:dyDescent="0.35">
      <c r="A121" s="13" t="s">
        <v>251</v>
      </c>
      <c r="B121" s="97"/>
      <c r="C121" s="97" t="s">
        <v>2429</v>
      </c>
      <c r="D121" s="6" t="s">
        <v>2430</v>
      </c>
      <c r="E121" s="13"/>
      <c r="F121" s="13"/>
      <c r="G121" s="10" t="s">
        <v>2431</v>
      </c>
      <c r="H121" s="22" t="s">
        <v>541</v>
      </c>
      <c r="I121" s="20" t="s">
        <v>2432</v>
      </c>
      <c r="J121" s="190" t="s">
        <v>953</v>
      </c>
      <c r="K121" s="283">
        <v>300</v>
      </c>
    </row>
    <row r="122" spans="1:11" s="3" customFormat="1" ht="58" customHeight="1" x14ac:dyDescent="0.35">
      <c r="A122" s="13" t="s">
        <v>251</v>
      </c>
      <c r="B122" s="97"/>
      <c r="C122" s="97" t="s">
        <v>2433</v>
      </c>
      <c r="D122" s="6" t="s">
        <v>2430</v>
      </c>
      <c r="E122" s="13"/>
      <c r="F122" s="13"/>
      <c r="G122" s="10" t="s">
        <v>2431</v>
      </c>
      <c r="H122" s="22" t="s">
        <v>541</v>
      </c>
      <c r="I122" s="20" t="s">
        <v>2434</v>
      </c>
      <c r="J122" s="190" t="s">
        <v>953</v>
      </c>
      <c r="K122" s="283">
        <v>300</v>
      </c>
    </row>
    <row r="123" spans="1:11" s="3" customFormat="1" ht="111" customHeight="1" x14ac:dyDescent="0.35">
      <c r="A123" s="13" t="s">
        <v>251</v>
      </c>
      <c r="B123" s="97"/>
      <c r="C123" s="97" t="s">
        <v>2435</v>
      </c>
      <c r="D123" s="6" t="s">
        <v>2430</v>
      </c>
      <c r="E123" s="13"/>
      <c r="F123" s="13"/>
      <c r="G123" s="10" t="s">
        <v>2431</v>
      </c>
      <c r="H123" s="22" t="s">
        <v>541</v>
      </c>
      <c r="I123" s="20" t="s">
        <v>2436</v>
      </c>
      <c r="J123" s="190" t="s">
        <v>953</v>
      </c>
      <c r="K123" s="283">
        <v>300</v>
      </c>
    </row>
    <row r="124" spans="1:11" s="3" customFormat="1" ht="87.5" customHeight="1" x14ac:dyDescent="0.35">
      <c r="A124" s="13" t="s">
        <v>251</v>
      </c>
      <c r="B124" s="97"/>
      <c r="C124" s="97" t="s">
        <v>2437</v>
      </c>
      <c r="D124" s="6" t="s">
        <v>2430</v>
      </c>
      <c r="E124" s="13"/>
      <c r="F124" s="13"/>
      <c r="G124" s="10" t="s">
        <v>2431</v>
      </c>
      <c r="H124" s="22" t="s">
        <v>541</v>
      </c>
      <c r="I124" s="20" t="s">
        <v>2438</v>
      </c>
      <c r="J124" s="190" t="s">
        <v>953</v>
      </c>
      <c r="K124" s="283">
        <v>300</v>
      </c>
    </row>
    <row r="125" spans="1:11" s="3" customFormat="1" ht="79.5" customHeight="1" x14ac:dyDescent="0.35">
      <c r="A125" s="13" t="s">
        <v>251</v>
      </c>
      <c r="B125" s="97"/>
      <c r="C125" s="97" t="s">
        <v>2439</v>
      </c>
      <c r="D125" s="6" t="s">
        <v>2430</v>
      </c>
      <c r="E125" s="13"/>
      <c r="F125" s="13"/>
      <c r="G125" s="10" t="s">
        <v>2431</v>
      </c>
      <c r="H125" s="22" t="s">
        <v>541</v>
      </c>
      <c r="I125" s="20" t="s">
        <v>2440</v>
      </c>
      <c r="J125" s="190" t="s">
        <v>953</v>
      </c>
      <c r="K125" s="283">
        <v>300</v>
      </c>
    </row>
    <row r="126" spans="1:11" s="3" customFormat="1" ht="77.5" customHeight="1" x14ac:dyDescent="0.35">
      <c r="A126" s="13" t="s">
        <v>251</v>
      </c>
      <c r="B126" s="97"/>
      <c r="C126" s="97" t="s">
        <v>2441</v>
      </c>
      <c r="D126" s="6" t="s">
        <v>2442</v>
      </c>
      <c r="E126" s="13"/>
      <c r="F126" s="13"/>
      <c r="G126" s="10" t="s">
        <v>2443</v>
      </c>
      <c r="H126" s="22" t="s">
        <v>541</v>
      </c>
      <c r="I126" s="20" t="s">
        <v>2444</v>
      </c>
      <c r="J126" s="190" t="s">
        <v>953</v>
      </c>
      <c r="K126" s="283">
        <v>100</v>
      </c>
    </row>
    <row r="127" spans="1:11" s="3" customFormat="1" ht="77.5" customHeight="1" x14ac:dyDescent="0.35">
      <c r="A127" s="13" t="s">
        <v>251</v>
      </c>
      <c r="B127" s="97"/>
      <c r="C127" s="97" t="s">
        <v>2445</v>
      </c>
      <c r="D127" s="6" t="s">
        <v>2446</v>
      </c>
      <c r="E127" s="13"/>
      <c r="F127" s="13"/>
      <c r="G127" s="10" t="s">
        <v>2447</v>
      </c>
      <c r="H127" s="22" t="s">
        <v>541</v>
      </c>
      <c r="I127" s="20" t="s">
        <v>2448</v>
      </c>
      <c r="J127" s="190" t="s">
        <v>953</v>
      </c>
      <c r="K127" s="283">
        <v>720</v>
      </c>
    </row>
    <row r="128" spans="1:11" s="3" customFormat="1" ht="77.5" customHeight="1" x14ac:dyDescent="0.35">
      <c r="A128" s="13" t="s">
        <v>251</v>
      </c>
      <c r="B128" s="97"/>
      <c r="C128" s="97" t="s">
        <v>2449</v>
      </c>
      <c r="D128" s="6" t="s">
        <v>2446</v>
      </c>
      <c r="E128" s="13"/>
      <c r="F128" s="13"/>
      <c r="G128" s="10" t="s">
        <v>2447</v>
      </c>
      <c r="H128" s="22" t="s">
        <v>541</v>
      </c>
      <c r="I128" s="20" t="s">
        <v>2450</v>
      </c>
      <c r="J128" s="190" t="s">
        <v>953</v>
      </c>
      <c r="K128" s="283">
        <v>720</v>
      </c>
    </row>
    <row r="129" spans="1:11" s="3" customFormat="1" ht="77.5" customHeight="1" x14ac:dyDescent="0.35">
      <c r="A129" s="13" t="s">
        <v>251</v>
      </c>
      <c r="B129" s="97"/>
      <c r="C129" s="97" t="s">
        <v>2451</v>
      </c>
      <c r="D129" s="6" t="s">
        <v>2446</v>
      </c>
      <c r="E129" s="13"/>
      <c r="F129" s="13"/>
      <c r="G129" s="10" t="s">
        <v>2447</v>
      </c>
      <c r="H129" s="22" t="s">
        <v>541</v>
      </c>
      <c r="I129" s="20" t="s">
        <v>2452</v>
      </c>
      <c r="J129" s="190" t="s">
        <v>953</v>
      </c>
      <c r="K129" s="283">
        <v>720</v>
      </c>
    </row>
    <row r="130" spans="1:11" s="3" customFormat="1" ht="77.5" customHeight="1" x14ac:dyDescent="0.35">
      <c r="A130" s="13" t="s">
        <v>251</v>
      </c>
      <c r="B130" s="97"/>
      <c r="C130" s="97" t="s">
        <v>2453</v>
      </c>
      <c r="D130" s="6" t="s">
        <v>2446</v>
      </c>
      <c r="E130" s="13"/>
      <c r="F130" s="13"/>
      <c r="G130" s="10" t="s">
        <v>2447</v>
      </c>
      <c r="H130" s="22" t="s">
        <v>541</v>
      </c>
      <c r="I130" s="20" t="s">
        <v>2454</v>
      </c>
      <c r="J130" s="190" t="s">
        <v>953</v>
      </c>
      <c r="K130" s="283">
        <v>720</v>
      </c>
    </row>
    <row r="131" spans="1:11" s="3" customFormat="1" ht="77.5" customHeight="1" x14ac:dyDescent="0.35">
      <c r="A131" s="13" t="s">
        <v>251</v>
      </c>
      <c r="B131" s="97"/>
      <c r="C131" s="97" t="s">
        <v>2455</v>
      </c>
      <c r="D131" s="6" t="s">
        <v>2446</v>
      </c>
      <c r="E131" s="13"/>
      <c r="F131" s="13"/>
      <c r="G131" s="10" t="s">
        <v>2447</v>
      </c>
      <c r="H131" s="22" t="s">
        <v>541</v>
      </c>
      <c r="I131" s="20" t="s">
        <v>2456</v>
      </c>
      <c r="J131" s="190" t="s">
        <v>953</v>
      </c>
      <c r="K131" s="283">
        <v>720</v>
      </c>
    </row>
    <row r="132" spans="1:11" s="3" customFormat="1" ht="77.5" customHeight="1" x14ac:dyDescent="0.35">
      <c r="A132" s="13" t="s">
        <v>251</v>
      </c>
      <c r="B132" s="97"/>
      <c r="C132" s="97" t="s">
        <v>2457</v>
      </c>
      <c r="D132" s="6" t="s">
        <v>2446</v>
      </c>
      <c r="E132" s="13"/>
      <c r="F132" s="13"/>
      <c r="G132" s="10" t="s">
        <v>2447</v>
      </c>
      <c r="H132" s="22" t="s">
        <v>541</v>
      </c>
      <c r="I132" s="20" t="s">
        <v>2458</v>
      </c>
      <c r="J132" s="190" t="s">
        <v>953</v>
      </c>
      <c r="K132" s="283">
        <v>720</v>
      </c>
    </row>
    <row r="133" spans="1:11" s="3" customFormat="1" ht="77.5" customHeight="1" x14ac:dyDescent="0.35">
      <c r="A133" s="13" t="s">
        <v>251</v>
      </c>
      <c r="B133" s="97"/>
      <c r="C133" s="97" t="s">
        <v>2459</v>
      </c>
      <c r="D133" s="6" t="s">
        <v>2446</v>
      </c>
      <c r="E133" s="13"/>
      <c r="F133" s="13"/>
      <c r="G133" s="10" t="s">
        <v>2447</v>
      </c>
      <c r="H133" s="22" t="s">
        <v>541</v>
      </c>
      <c r="I133" s="20" t="s">
        <v>2460</v>
      </c>
      <c r="J133" s="190" t="s">
        <v>953</v>
      </c>
      <c r="K133" s="283">
        <v>720</v>
      </c>
    </row>
    <row r="134" spans="1:11" s="3" customFormat="1" ht="62" customHeight="1" x14ac:dyDescent="0.35">
      <c r="A134" s="13" t="s">
        <v>251</v>
      </c>
      <c r="B134" s="97"/>
      <c r="C134" s="97" t="s">
        <v>2461</v>
      </c>
      <c r="D134" s="6" t="s">
        <v>2446</v>
      </c>
      <c r="E134" s="13"/>
      <c r="F134" s="13"/>
      <c r="G134" s="10" t="s">
        <v>2447</v>
      </c>
      <c r="H134" s="22" t="s">
        <v>541</v>
      </c>
      <c r="I134" s="20" t="s">
        <v>2462</v>
      </c>
      <c r="J134" s="190" t="s">
        <v>953</v>
      </c>
      <c r="K134" s="283">
        <v>720</v>
      </c>
    </row>
    <row r="135" spans="1:11" s="3" customFormat="1" ht="62" customHeight="1" x14ac:dyDescent="0.35">
      <c r="A135" s="13" t="s">
        <v>251</v>
      </c>
      <c r="B135" s="97"/>
      <c r="C135" s="97" t="s">
        <v>2463</v>
      </c>
      <c r="D135" s="6" t="s">
        <v>2446</v>
      </c>
      <c r="E135" s="13"/>
      <c r="F135" s="13"/>
      <c r="G135" s="10" t="s">
        <v>2447</v>
      </c>
      <c r="H135" s="22" t="s">
        <v>541</v>
      </c>
      <c r="I135" s="20" t="s">
        <v>2464</v>
      </c>
      <c r="J135" s="190" t="s">
        <v>953</v>
      </c>
      <c r="K135" s="283">
        <v>720</v>
      </c>
    </row>
    <row r="136" spans="1:11" s="3" customFormat="1" ht="70.5" customHeight="1" x14ac:dyDescent="0.35">
      <c r="A136" s="13" t="s">
        <v>251</v>
      </c>
      <c r="B136" s="97"/>
      <c r="C136" s="97" t="s">
        <v>2465</v>
      </c>
      <c r="D136" s="6" t="s">
        <v>2446</v>
      </c>
      <c r="E136" s="13"/>
      <c r="F136" s="13"/>
      <c r="G136" s="10" t="s">
        <v>2447</v>
      </c>
      <c r="H136" s="22" t="s">
        <v>541</v>
      </c>
      <c r="I136" s="20" t="s">
        <v>2466</v>
      </c>
      <c r="J136" s="190" t="s">
        <v>953</v>
      </c>
      <c r="K136" s="283">
        <v>720</v>
      </c>
    </row>
    <row r="137" spans="1:11" s="3" customFormat="1" ht="77.5" customHeight="1" x14ac:dyDescent="0.35">
      <c r="A137" s="13" t="s">
        <v>251</v>
      </c>
      <c r="B137" s="97"/>
      <c r="C137" s="97" t="s">
        <v>2467</v>
      </c>
      <c r="D137" s="6" t="s">
        <v>2446</v>
      </c>
      <c r="E137" s="13"/>
      <c r="F137" s="13"/>
      <c r="G137" s="10" t="s">
        <v>2447</v>
      </c>
      <c r="H137" s="22" t="s">
        <v>541</v>
      </c>
      <c r="I137" s="20" t="s">
        <v>2468</v>
      </c>
      <c r="J137" s="190" t="s">
        <v>953</v>
      </c>
      <c r="K137" s="283">
        <v>720</v>
      </c>
    </row>
    <row r="138" spans="1:11" s="3" customFormat="1" ht="77.5" customHeight="1" x14ac:dyDescent="0.35">
      <c r="A138" s="13" t="s">
        <v>251</v>
      </c>
      <c r="B138" s="97"/>
      <c r="C138" s="97" t="s">
        <v>2469</v>
      </c>
      <c r="D138" s="6" t="s">
        <v>2446</v>
      </c>
      <c r="E138" s="13"/>
      <c r="F138" s="13"/>
      <c r="G138" s="10" t="s">
        <v>2447</v>
      </c>
      <c r="H138" s="22" t="s">
        <v>541</v>
      </c>
      <c r="I138" s="20" t="s">
        <v>2470</v>
      </c>
      <c r="J138" s="190" t="s">
        <v>953</v>
      </c>
      <c r="K138" s="283">
        <v>720</v>
      </c>
    </row>
    <row r="139" spans="1:11" s="3" customFormat="1" ht="77.5" customHeight="1" x14ac:dyDescent="0.35">
      <c r="A139" s="13" t="s">
        <v>251</v>
      </c>
      <c r="B139" s="97"/>
      <c r="C139" s="97" t="s">
        <v>2471</v>
      </c>
      <c r="D139" s="6" t="s">
        <v>2472</v>
      </c>
      <c r="E139" s="13"/>
      <c r="F139" s="13"/>
      <c r="G139" s="10" t="s">
        <v>2473</v>
      </c>
      <c r="H139" s="22" t="s">
        <v>541</v>
      </c>
      <c r="I139" s="20" t="s">
        <v>2474</v>
      </c>
      <c r="J139" s="190" t="s">
        <v>953</v>
      </c>
      <c r="K139" s="283">
        <v>170</v>
      </c>
    </row>
    <row r="140" spans="1:11" s="3" customFormat="1" ht="77.5" customHeight="1" x14ac:dyDescent="0.35">
      <c r="A140" s="13" t="s">
        <v>251</v>
      </c>
      <c r="B140" s="97"/>
      <c r="C140" s="97" t="s">
        <v>2475</v>
      </c>
      <c r="D140" s="6" t="s">
        <v>2472</v>
      </c>
      <c r="E140" s="13"/>
      <c r="F140" s="13"/>
      <c r="G140" s="10" t="s">
        <v>2473</v>
      </c>
      <c r="H140" s="22" t="s">
        <v>541</v>
      </c>
      <c r="I140" s="20" t="s">
        <v>2476</v>
      </c>
      <c r="J140" s="190" t="s">
        <v>953</v>
      </c>
      <c r="K140" s="283">
        <v>170</v>
      </c>
    </row>
    <row r="141" spans="1:11" s="3" customFormat="1" ht="63.5" customHeight="1" x14ac:dyDescent="0.35">
      <c r="A141" s="13" t="s">
        <v>251</v>
      </c>
      <c r="B141" s="97"/>
      <c r="C141" s="97" t="s">
        <v>2477</v>
      </c>
      <c r="D141" s="6" t="s">
        <v>2472</v>
      </c>
      <c r="E141" s="13"/>
      <c r="F141" s="13"/>
      <c r="G141" s="10" t="s">
        <v>2473</v>
      </c>
      <c r="H141" s="22" t="s">
        <v>541</v>
      </c>
      <c r="I141" s="20" t="s">
        <v>2478</v>
      </c>
      <c r="J141" s="190" t="s">
        <v>953</v>
      </c>
      <c r="K141" s="283">
        <v>170</v>
      </c>
    </row>
    <row r="142" spans="1:11" s="3" customFormat="1" ht="25" x14ac:dyDescent="0.35">
      <c r="A142" s="141" t="s">
        <v>1638</v>
      </c>
      <c r="B142" s="241"/>
      <c r="C142" s="142"/>
      <c r="D142" s="142"/>
      <c r="E142" s="142"/>
      <c r="F142" s="142"/>
      <c r="G142" s="142"/>
      <c r="H142" s="142"/>
      <c r="I142" s="124"/>
      <c r="J142" s="136"/>
      <c r="K142" s="279"/>
    </row>
    <row r="143" spans="1:11" s="3" customFormat="1" ht="77.5" customHeight="1" x14ac:dyDescent="0.35">
      <c r="A143" s="29" t="s">
        <v>1633</v>
      </c>
      <c r="B143" s="247"/>
      <c r="C143" s="42" t="s">
        <v>2009</v>
      </c>
      <c r="D143" s="7" t="s">
        <v>1634</v>
      </c>
      <c r="E143" s="24" t="s">
        <v>1639</v>
      </c>
      <c r="F143" s="7"/>
      <c r="G143" s="24" t="s">
        <v>1639</v>
      </c>
      <c r="H143" s="22" t="s">
        <v>541</v>
      </c>
      <c r="I143" s="12" t="s">
        <v>2010</v>
      </c>
      <c r="J143" s="192" t="s">
        <v>953</v>
      </c>
      <c r="K143" s="282">
        <v>1687</v>
      </c>
    </row>
    <row r="144" spans="1:11" s="3" customFormat="1" ht="77.5" customHeight="1" x14ac:dyDescent="0.35">
      <c r="A144" s="46" t="s">
        <v>2303</v>
      </c>
      <c r="B144" s="248"/>
      <c r="C144" s="97" t="s">
        <v>2294</v>
      </c>
      <c r="D144" s="6" t="s">
        <v>2295</v>
      </c>
      <c r="E144" s="6"/>
      <c r="F144" s="6"/>
      <c r="G144" s="10"/>
      <c r="H144" s="21" t="s">
        <v>541</v>
      </c>
      <c r="I144" s="17" t="s">
        <v>2304</v>
      </c>
      <c r="J144" s="190" t="s">
        <v>953</v>
      </c>
      <c r="K144" s="283">
        <v>899</v>
      </c>
    </row>
    <row r="145" spans="1:11" s="3" customFormat="1" ht="60" customHeight="1" x14ac:dyDescent="0.35">
      <c r="A145" s="29" t="s">
        <v>1630</v>
      </c>
      <c r="B145" s="247"/>
      <c r="C145" s="42" t="s">
        <v>2011</v>
      </c>
      <c r="D145" s="7" t="s">
        <v>2012</v>
      </c>
      <c r="E145" s="24" t="s">
        <v>1639</v>
      </c>
      <c r="F145" s="7"/>
      <c r="G145" s="24" t="s">
        <v>1639</v>
      </c>
      <c r="H145" s="22" t="s">
        <v>541</v>
      </c>
      <c r="I145" s="12" t="s">
        <v>2013</v>
      </c>
      <c r="J145" s="192" t="s">
        <v>953</v>
      </c>
      <c r="K145" s="282">
        <v>601</v>
      </c>
    </row>
    <row r="146" spans="1:11" s="3" customFormat="1" ht="77.5" customHeight="1" x14ac:dyDescent="0.35">
      <c r="A146" s="29" t="s">
        <v>1617</v>
      </c>
      <c r="B146" s="5"/>
      <c r="C146" s="42" t="s">
        <v>1618</v>
      </c>
      <c r="D146" s="7" t="s">
        <v>1619</v>
      </c>
      <c r="E146" s="24" t="s">
        <v>1639</v>
      </c>
      <c r="F146" s="7"/>
      <c r="G146" s="24" t="s">
        <v>1639</v>
      </c>
      <c r="H146" s="22" t="s">
        <v>541</v>
      </c>
      <c r="I146" s="12" t="s">
        <v>1640</v>
      </c>
      <c r="J146" s="195" t="s">
        <v>953</v>
      </c>
      <c r="K146" s="282">
        <v>743</v>
      </c>
    </row>
    <row r="147" spans="1:11" s="3" customFormat="1" ht="77.5" customHeight="1" x14ac:dyDescent="0.35">
      <c r="A147" s="29" t="s">
        <v>1617</v>
      </c>
      <c r="B147" s="5"/>
      <c r="C147" s="42" t="s">
        <v>1620</v>
      </c>
      <c r="D147" s="7" t="s">
        <v>1619</v>
      </c>
      <c r="E147" s="24" t="s">
        <v>1639</v>
      </c>
      <c r="F147" s="7"/>
      <c r="G147" s="24" t="s">
        <v>1639</v>
      </c>
      <c r="H147" s="22" t="s">
        <v>541</v>
      </c>
      <c r="I147" s="12" t="s">
        <v>1641</v>
      </c>
      <c r="J147" s="195" t="s">
        <v>953</v>
      </c>
      <c r="K147" s="282">
        <v>743</v>
      </c>
    </row>
    <row r="148" spans="1:11" s="3" customFormat="1" ht="77.5" customHeight="1" x14ac:dyDescent="0.35">
      <c r="A148" s="29" t="s">
        <v>1617</v>
      </c>
      <c r="B148" s="5"/>
      <c r="C148" s="42" t="s">
        <v>1621</v>
      </c>
      <c r="D148" s="7" t="s">
        <v>1622</v>
      </c>
      <c r="E148" s="24" t="s">
        <v>1639</v>
      </c>
      <c r="F148" s="7"/>
      <c r="G148" s="24" t="s">
        <v>1639</v>
      </c>
      <c r="H148" s="22" t="s">
        <v>541</v>
      </c>
      <c r="I148" s="12" t="s">
        <v>1642</v>
      </c>
      <c r="J148" s="195" t="s">
        <v>953</v>
      </c>
      <c r="K148" s="282">
        <v>967</v>
      </c>
    </row>
    <row r="149" spans="1:11" s="3" customFormat="1" ht="77.5" customHeight="1" x14ac:dyDescent="0.35">
      <c r="A149" s="29" t="s">
        <v>1617</v>
      </c>
      <c r="B149" s="5"/>
      <c r="C149" s="42" t="s">
        <v>1623</v>
      </c>
      <c r="D149" s="7" t="s">
        <v>1622</v>
      </c>
      <c r="E149" s="24" t="s">
        <v>1639</v>
      </c>
      <c r="F149" s="7"/>
      <c r="G149" s="24" t="s">
        <v>1639</v>
      </c>
      <c r="H149" s="22" t="s">
        <v>541</v>
      </c>
      <c r="I149" s="12" t="s">
        <v>1643</v>
      </c>
      <c r="J149" s="195" t="s">
        <v>953</v>
      </c>
      <c r="K149" s="282">
        <v>967</v>
      </c>
    </row>
    <row r="150" spans="1:11" s="3" customFormat="1" ht="77.5" customHeight="1" x14ac:dyDescent="0.35">
      <c r="A150" s="29" t="s">
        <v>1617</v>
      </c>
      <c r="B150" s="5"/>
      <c r="C150" s="42" t="s">
        <v>1624</v>
      </c>
      <c r="D150" s="7" t="s">
        <v>1625</v>
      </c>
      <c r="E150" s="24" t="s">
        <v>1639</v>
      </c>
      <c r="F150" s="7"/>
      <c r="G150" s="24" t="s">
        <v>1639</v>
      </c>
      <c r="H150" s="22" t="s">
        <v>541</v>
      </c>
      <c r="I150" s="12" t="s">
        <v>1644</v>
      </c>
      <c r="J150" s="195" t="s">
        <v>953</v>
      </c>
      <c r="K150" s="282">
        <v>1071</v>
      </c>
    </row>
    <row r="151" spans="1:11" s="3" customFormat="1" ht="77.5" customHeight="1" x14ac:dyDescent="0.35">
      <c r="A151" s="29" t="s">
        <v>1617</v>
      </c>
      <c r="B151" s="5"/>
      <c r="C151" s="42" t="s">
        <v>1626</v>
      </c>
      <c r="D151" s="7" t="s">
        <v>1625</v>
      </c>
      <c r="E151" s="24" t="s">
        <v>1639</v>
      </c>
      <c r="F151" s="7"/>
      <c r="G151" s="24" t="s">
        <v>1639</v>
      </c>
      <c r="H151" s="22" t="s">
        <v>541</v>
      </c>
      <c r="I151" s="12" t="s">
        <v>1645</v>
      </c>
      <c r="J151" s="195" t="s">
        <v>953</v>
      </c>
      <c r="K151" s="282">
        <v>1071</v>
      </c>
    </row>
    <row r="152" spans="1:11" s="3" customFormat="1" ht="77.5" customHeight="1" x14ac:dyDescent="0.35">
      <c r="A152" s="29" t="s">
        <v>1617</v>
      </c>
      <c r="B152" s="5"/>
      <c r="C152" s="42" t="s">
        <v>1627</v>
      </c>
      <c r="D152" s="7" t="s">
        <v>1628</v>
      </c>
      <c r="E152" s="24" t="s">
        <v>1639</v>
      </c>
      <c r="F152" s="7"/>
      <c r="G152" s="24" t="s">
        <v>1639</v>
      </c>
      <c r="H152" s="22" t="s">
        <v>541</v>
      </c>
      <c r="I152" s="12" t="s">
        <v>1646</v>
      </c>
      <c r="J152" s="195" t="s">
        <v>953</v>
      </c>
      <c r="K152" s="282">
        <v>892</v>
      </c>
    </row>
    <row r="153" spans="1:11" s="3" customFormat="1" ht="77.5" customHeight="1" x14ac:dyDescent="0.35">
      <c r="A153" s="29" t="s">
        <v>1617</v>
      </c>
      <c r="B153" s="5"/>
      <c r="C153" s="42" t="s">
        <v>1629</v>
      </c>
      <c r="D153" s="7" t="s">
        <v>1628</v>
      </c>
      <c r="E153" s="24" t="s">
        <v>1639</v>
      </c>
      <c r="F153" s="7"/>
      <c r="G153" s="24" t="s">
        <v>1639</v>
      </c>
      <c r="H153" s="22" t="s">
        <v>541</v>
      </c>
      <c r="I153" s="12" t="s">
        <v>1647</v>
      </c>
      <c r="J153" s="195" t="s">
        <v>953</v>
      </c>
      <c r="K153" s="282">
        <v>892</v>
      </c>
    </row>
    <row r="154" spans="1:11" s="3" customFormat="1" ht="108" customHeight="1" x14ac:dyDescent="0.35">
      <c r="A154" s="29" t="s">
        <v>1630</v>
      </c>
      <c r="B154" s="5"/>
      <c r="C154" s="42" t="s">
        <v>1631</v>
      </c>
      <c r="D154" s="7" t="s">
        <v>1632</v>
      </c>
      <c r="E154" s="24" t="s">
        <v>1639</v>
      </c>
      <c r="F154" s="7"/>
      <c r="G154" s="24" t="s">
        <v>1639</v>
      </c>
      <c r="H154" s="22" t="s">
        <v>541</v>
      </c>
      <c r="I154" s="12" t="s">
        <v>1648</v>
      </c>
      <c r="J154" s="195" t="s">
        <v>953</v>
      </c>
      <c r="K154" s="282">
        <v>639</v>
      </c>
    </row>
    <row r="155" spans="1:11" s="3" customFormat="1" ht="124" customHeight="1" x14ac:dyDescent="0.35">
      <c r="A155" s="29" t="s">
        <v>1635</v>
      </c>
      <c r="B155" s="5"/>
      <c r="C155" s="42" t="s">
        <v>1636</v>
      </c>
      <c r="D155" s="7" t="s">
        <v>1637</v>
      </c>
      <c r="E155" s="24" t="s">
        <v>1639</v>
      </c>
      <c r="F155" s="7"/>
      <c r="G155" s="24" t="s">
        <v>1639</v>
      </c>
      <c r="H155" s="22" t="s">
        <v>541</v>
      </c>
      <c r="I155" s="12" t="s">
        <v>1649</v>
      </c>
      <c r="J155" s="195" t="s">
        <v>953</v>
      </c>
      <c r="K155" s="282">
        <v>4913</v>
      </c>
    </row>
    <row r="156" spans="1:11" s="3" customFormat="1" ht="26" customHeight="1" x14ac:dyDescent="0.35">
      <c r="A156" s="141" t="s">
        <v>1542</v>
      </c>
      <c r="B156" s="241"/>
      <c r="C156" s="142"/>
      <c r="D156" s="142"/>
      <c r="E156" s="142"/>
      <c r="F156" s="142"/>
      <c r="G156" s="142"/>
      <c r="H156" s="142"/>
      <c r="I156" s="124"/>
      <c r="J156" s="136"/>
      <c r="K156" s="279"/>
    </row>
    <row r="157" spans="1:11" s="3" customFormat="1" ht="170.5" customHeight="1" x14ac:dyDescent="0.35">
      <c r="A157" s="29" t="s">
        <v>10</v>
      </c>
      <c r="B157" s="249"/>
      <c r="C157" s="106" t="s">
        <v>1525</v>
      </c>
      <c r="D157" s="107" t="s">
        <v>90</v>
      </c>
      <c r="E157" s="106" t="s">
        <v>1526</v>
      </c>
      <c r="F157" s="106" t="s">
        <v>88</v>
      </c>
      <c r="G157" s="106" t="s">
        <v>71</v>
      </c>
      <c r="H157" s="22" t="s">
        <v>541</v>
      </c>
      <c r="I157" s="12" t="s">
        <v>1549</v>
      </c>
      <c r="J157" s="196" t="s">
        <v>953</v>
      </c>
      <c r="K157" s="285">
        <v>190</v>
      </c>
    </row>
    <row r="158" spans="1:11" s="3" customFormat="1" ht="170.5" customHeight="1" x14ac:dyDescent="0.35">
      <c r="A158" s="29" t="s">
        <v>10</v>
      </c>
      <c r="B158" s="249"/>
      <c r="C158" s="106" t="s">
        <v>1527</v>
      </c>
      <c r="D158" s="107" t="s">
        <v>1540</v>
      </c>
      <c r="E158" s="106" t="s">
        <v>1526</v>
      </c>
      <c r="F158" s="106" t="s">
        <v>88</v>
      </c>
      <c r="G158" s="106" t="s">
        <v>71</v>
      </c>
      <c r="H158" s="22" t="s">
        <v>541</v>
      </c>
      <c r="I158" s="12" t="s">
        <v>1548</v>
      </c>
      <c r="J158" s="196" t="s">
        <v>953</v>
      </c>
      <c r="K158" s="285">
        <v>260</v>
      </c>
    </row>
    <row r="159" spans="1:11" s="3" customFormat="1" ht="77.5" x14ac:dyDescent="0.35">
      <c r="A159" s="29" t="s">
        <v>10</v>
      </c>
      <c r="B159" s="249"/>
      <c r="C159" s="106" t="s">
        <v>1528</v>
      </c>
      <c r="D159" s="107" t="s">
        <v>90</v>
      </c>
      <c r="E159" s="106" t="s">
        <v>1526</v>
      </c>
      <c r="F159" s="106" t="s">
        <v>88</v>
      </c>
      <c r="G159" s="106" t="s">
        <v>71</v>
      </c>
      <c r="H159" s="22" t="s">
        <v>541</v>
      </c>
      <c r="I159" s="12" t="s">
        <v>1547</v>
      </c>
      <c r="J159" s="196" t="s">
        <v>953</v>
      </c>
      <c r="K159" s="285">
        <v>280</v>
      </c>
    </row>
    <row r="160" spans="1:11" s="3" customFormat="1" ht="170.5" customHeight="1" x14ac:dyDescent="0.35">
      <c r="A160" s="29" t="s">
        <v>10</v>
      </c>
      <c r="B160" s="249"/>
      <c r="C160" s="106" t="s">
        <v>1529</v>
      </c>
      <c r="D160" s="107" t="s">
        <v>82</v>
      </c>
      <c r="E160" s="106" t="s">
        <v>1526</v>
      </c>
      <c r="F160" s="106" t="s">
        <v>80</v>
      </c>
      <c r="G160" s="106" t="s">
        <v>71</v>
      </c>
      <c r="H160" s="22" t="s">
        <v>541</v>
      </c>
      <c r="I160" s="12" t="s">
        <v>1550</v>
      </c>
      <c r="J160" s="196" t="s">
        <v>953</v>
      </c>
      <c r="K160" s="285">
        <v>220</v>
      </c>
    </row>
    <row r="161" spans="1:11" s="3" customFormat="1" ht="170.5" customHeight="1" x14ac:dyDescent="0.35">
      <c r="A161" s="29" t="s">
        <v>10</v>
      </c>
      <c r="B161" s="249"/>
      <c r="C161" s="106" t="s">
        <v>1530</v>
      </c>
      <c r="D161" s="107" t="s">
        <v>82</v>
      </c>
      <c r="E161" s="106" t="s">
        <v>1526</v>
      </c>
      <c r="F161" s="106" t="s">
        <v>80</v>
      </c>
      <c r="G161" s="106" t="s">
        <v>71</v>
      </c>
      <c r="H161" s="22" t="s">
        <v>541</v>
      </c>
      <c r="I161" s="12" t="s">
        <v>1551</v>
      </c>
      <c r="J161" s="196" t="s">
        <v>953</v>
      </c>
      <c r="K161" s="285">
        <v>300</v>
      </c>
    </row>
    <row r="162" spans="1:11" s="3" customFormat="1" ht="170.5" customHeight="1" x14ac:dyDescent="0.35">
      <c r="A162" s="29" t="s">
        <v>10</v>
      </c>
      <c r="B162" s="250"/>
      <c r="C162" s="106" t="s">
        <v>1531</v>
      </c>
      <c r="D162" s="107" t="s">
        <v>87</v>
      </c>
      <c r="E162" s="106" t="s">
        <v>1526</v>
      </c>
      <c r="F162" s="106" t="s">
        <v>88</v>
      </c>
      <c r="G162" s="106" t="s">
        <v>14</v>
      </c>
      <c r="H162" s="22" t="s">
        <v>541</v>
      </c>
      <c r="I162" s="12" t="s">
        <v>1552</v>
      </c>
      <c r="J162" s="196" t="s">
        <v>953</v>
      </c>
      <c r="K162" s="285">
        <v>190</v>
      </c>
    </row>
    <row r="163" spans="1:11" s="3" customFormat="1" ht="97" customHeight="1" x14ac:dyDescent="0.35">
      <c r="A163" s="29" t="s">
        <v>10</v>
      </c>
      <c r="B163" s="249"/>
      <c r="C163" s="106" t="s">
        <v>1532</v>
      </c>
      <c r="D163" s="107" t="s">
        <v>87</v>
      </c>
      <c r="E163" s="106" t="s">
        <v>1526</v>
      </c>
      <c r="F163" s="106" t="s">
        <v>88</v>
      </c>
      <c r="G163" s="106" t="s">
        <v>14</v>
      </c>
      <c r="H163" s="22" t="s">
        <v>541</v>
      </c>
      <c r="I163" s="12" t="s">
        <v>1553</v>
      </c>
      <c r="J163" s="196" t="s">
        <v>953</v>
      </c>
      <c r="K163" s="285">
        <v>190</v>
      </c>
    </row>
    <row r="164" spans="1:11" s="3" customFormat="1" ht="143" customHeight="1" x14ac:dyDescent="0.35">
      <c r="A164" s="29" t="s">
        <v>10</v>
      </c>
      <c r="B164" s="249"/>
      <c r="C164" s="106" t="s">
        <v>1533</v>
      </c>
      <c r="D164" s="107" t="s">
        <v>87</v>
      </c>
      <c r="E164" s="106" t="s">
        <v>1526</v>
      </c>
      <c r="F164" s="106" t="s">
        <v>88</v>
      </c>
      <c r="G164" s="106" t="s">
        <v>14</v>
      </c>
      <c r="H164" s="22" t="s">
        <v>541</v>
      </c>
      <c r="I164" s="12" t="s">
        <v>1555</v>
      </c>
      <c r="J164" s="196" t="s">
        <v>953</v>
      </c>
      <c r="K164" s="285">
        <v>280</v>
      </c>
    </row>
    <row r="165" spans="1:11" s="3" customFormat="1" ht="143" customHeight="1" x14ac:dyDescent="0.35">
      <c r="A165" s="29" t="s">
        <v>10</v>
      </c>
      <c r="B165" s="249"/>
      <c r="C165" s="106" t="s">
        <v>1534</v>
      </c>
      <c r="D165" s="105" t="s">
        <v>79</v>
      </c>
      <c r="E165" s="106" t="s">
        <v>1526</v>
      </c>
      <c r="F165" s="106" t="s">
        <v>80</v>
      </c>
      <c r="G165" s="106" t="s">
        <v>14</v>
      </c>
      <c r="H165" s="22" t="s">
        <v>541</v>
      </c>
      <c r="I165" s="12" t="s">
        <v>1554</v>
      </c>
      <c r="J165" s="196" t="s">
        <v>953</v>
      </c>
      <c r="K165" s="285">
        <v>220</v>
      </c>
    </row>
    <row r="166" spans="1:11" s="3" customFormat="1" ht="124" customHeight="1" x14ac:dyDescent="0.35">
      <c r="A166" s="29" t="s">
        <v>10</v>
      </c>
      <c r="B166" s="249"/>
      <c r="C166" s="106" t="s">
        <v>1535</v>
      </c>
      <c r="D166" s="105" t="s">
        <v>79</v>
      </c>
      <c r="E166" s="106" t="s">
        <v>1526</v>
      </c>
      <c r="F166" s="106" t="s">
        <v>80</v>
      </c>
      <c r="G166" s="106" t="s">
        <v>14</v>
      </c>
      <c r="H166" s="22" t="s">
        <v>541</v>
      </c>
      <c r="I166" s="12" t="s">
        <v>1556</v>
      </c>
      <c r="J166" s="196" t="s">
        <v>953</v>
      </c>
      <c r="K166" s="285">
        <v>220</v>
      </c>
    </row>
    <row r="167" spans="1:11" s="3" customFormat="1" ht="124" customHeight="1" x14ac:dyDescent="0.35">
      <c r="A167" s="29" t="s">
        <v>10</v>
      </c>
      <c r="B167" s="249"/>
      <c r="C167" s="106" t="s">
        <v>1536</v>
      </c>
      <c r="D167" s="105" t="s">
        <v>79</v>
      </c>
      <c r="E167" s="106" t="s">
        <v>1526</v>
      </c>
      <c r="F167" s="106" t="s">
        <v>80</v>
      </c>
      <c r="G167" s="106" t="s">
        <v>14</v>
      </c>
      <c r="H167" s="22" t="s">
        <v>541</v>
      </c>
      <c r="I167" s="12" t="s">
        <v>1557</v>
      </c>
      <c r="J167" s="196" t="s">
        <v>953</v>
      </c>
      <c r="K167" s="285">
        <v>300</v>
      </c>
    </row>
    <row r="168" spans="1:11" s="3" customFormat="1" ht="155" customHeight="1" x14ac:dyDescent="0.35">
      <c r="A168" s="29" t="s">
        <v>10</v>
      </c>
      <c r="B168" s="249"/>
      <c r="C168" s="106" t="s">
        <v>1537</v>
      </c>
      <c r="D168" s="105" t="s">
        <v>1541</v>
      </c>
      <c r="E168" s="106" t="s">
        <v>1526</v>
      </c>
      <c r="F168" s="106" t="s">
        <v>80</v>
      </c>
      <c r="G168" s="106" t="s">
        <v>83</v>
      </c>
      <c r="H168" s="22" t="s">
        <v>541</v>
      </c>
      <c r="I168" s="12" t="s">
        <v>1565</v>
      </c>
      <c r="J168" s="196" t="s">
        <v>953</v>
      </c>
      <c r="K168" s="285">
        <v>270</v>
      </c>
    </row>
    <row r="169" spans="1:11" s="3" customFormat="1" ht="93" customHeight="1" x14ac:dyDescent="0.35">
      <c r="A169" s="29" t="s">
        <v>10</v>
      </c>
      <c r="B169" s="249"/>
      <c r="C169" s="106" t="s">
        <v>1538</v>
      </c>
      <c r="D169" s="105" t="s">
        <v>1558</v>
      </c>
      <c r="E169" s="106" t="s">
        <v>1526</v>
      </c>
      <c r="F169" s="106" t="s">
        <v>88</v>
      </c>
      <c r="G169" s="106" t="s">
        <v>83</v>
      </c>
      <c r="H169" s="22" t="s">
        <v>541</v>
      </c>
      <c r="I169" s="12" t="s">
        <v>1560</v>
      </c>
      <c r="J169" s="196" t="s">
        <v>953</v>
      </c>
      <c r="K169" s="285">
        <v>250</v>
      </c>
    </row>
    <row r="170" spans="1:11" s="3" customFormat="1" ht="93" customHeight="1" x14ac:dyDescent="0.35">
      <c r="A170" s="29" t="s">
        <v>10</v>
      </c>
      <c r="B170" s="249"/>
      <c r="C170" s="106" t="s">
        <v>1539</v>
      </c>
      <c r="D170" s="105" t="s">
        <v>1559</v>
      </c>
      <c r="E170" s="106" t="s">
        <v>1526</v>
      </c>
      <c r="F170" s="106" t="s">
        <v>88</v>
      </c>
      <c r="G170" s="106" t="s">
        <v>83</v>
      </c>
      <c r="H170" s="22" t="s">
        <v>541</v>
      </c>
      <c r="I170" s="12" t="s">
        <v>1561</v>
      </c>
      <c r="J170" s="196" t="s">
        <v>953</v>
      </c>
      <c r="K170" s="285">
        <v>270</v>
      </c>
    </row>
    <row r="171" spans="1:11" s="3" customFormat="1" ht="77.5" customHeight="1" x14ac:dyDescent="0.35">
      <c r="A171" s="29" t="s">
        <v>174</v>
      </c>
      <c r="B171" s="249"/>
      <c r="C171" s="106" t="s">
        <v>1543</v>
      </c>
      <c r="D171" s="108" t="s">
        <v>1011</v>
      </c>
      <c r="E171" s="106" t="s">
        <v>1526</v>
      </c>
      <c r="F171" s="106" t="s">
        <v>176</v>
      </c>
      <c r="G171" s="106" t="s">
        <v>173</v>
      </c>
      <c r="H171" s="22" t="s">
        <v>541</v>
      </c>
      <c r="I171" s="108" t="s">
        <v>1563</v>
      </c>
      <c r="J171" s="196" t="s">
        <v>953</v>
      </c>
      <c r="K171" s="285">
        <v>350</v>
      </c>
    </row>
    <row r="172" spans="1:11" s="3" customFormat="1" ht="93" customHeight="1" x14ac:dyDescent="0.35">
      <c r="A172" s="29" t="s">
        <v>174</v>
      </c>
      <c r="B172" s="249"/>
      <c r="C172" s="106" t="s">
        <v>1544</v>
      </c>
      <c r="D172" s="108" t="s">
        <v>919</v>
      </c>
      <c r="E172" s="106" t="s">
        <v>1526</v>
      </c>
      <c r="F172" s="106" t="s">
        <v>177</v>
      </c>
      <c r="G172" s="106" t="s">
        <v>173</v>
      </c>
      <c r="H172" s="22" t="s">
        <v>541</v>
      </c>
      <c r="I172" s="108" t="s">
        <v>1562</v>
      </c>
      <c r="J172" s="196" t="s">
        <v>953</v>
      </c>
      <c r="K172" s="285">
        <v>430</v>
      </c>
    </row>
    <row r="173" spans="1:11" s="3" customFormat="1" ht="108.5" customHeight="1" x14ac:dyDescent="0.35">
      <c r="A173" s="29" t="s">
        <v>174</v>
      </c>
      <c r="B173" s="249"/>
      <c r="C173" s="106" t="s">
        <v>1545</v>
      </c>
      <c r="D173" s="108" t="s">
        <v>1546</v>
      </c>
      <c r="E173" s="106" t="s">
        <v>1526</v>
      </c>
      <c r="F173" s="106" t="s">
        <v>178</v>
      </c>
      <c r="G173" s="106" t="s">
        <v>173</v>
      </c>
      <c r="H173" s="22" t="s">
        <v>541</v>
      </c>
      <c r="I173" s="108" t="s">
        <v>1564</v>
      </c>
      <c r="J173" s="196" t="s">
        <v>953</v>
      </c>
      <c r="K173" s="285">
        <v>600</v>
      </c>
    </row>
    <row r="174" spans="1:11" s="3" customFormat="1" ht="25" x14ac:dyDescent="0.35">
      <c r="A174" s="141" t="s">
        <v>816</v>
      </c>
      <c r="B174" s="241"/>
      <c r="C174" s="142"/>
      <c r="D174" s="142"/>
      <c r="E174" s="142"/>
      <c r="F174" s="142"/>
      <c r="G174" s="142"/>
      <c r="H174" s="142"/>
      <c r="I174" s="124"/>
      <c r="J174" s="136"/>
      <c r="K174" s="279"/>
    </row>
    <row r="175" spans="1:11" s="3" customFormat="1" ht="108.5" customHeight="1" x14ac:dyDescent="0.35">
      <c r="A175" s="143" t="s">
        <v>10</v>
      </c>
      <c r="B175" s="243"/>
      <c r="C175" s="97" t="s">
        <v>2256</v>
      </c>
      <c r="D175" s="6" t="s">
        <v>2257</v>
      </c>
      <c r="E175" s="6" t="s">
        <v>1283</v>
      </c>
      <c r="F175" s="6" t="s">
        <v>11</v>
      </c>
      <c r="G175" s="6" t="s">
        <v>12</v>
      </c>
      <c r="H175" s="22" t="s">
        <v>541</v>
      </c>
      <c r="I175" s="132" t="s">
        <v>2258</v>
      </c>
      <c r="J175" s="190" t="s">
        <v>953</v>
      </c>
      <c r="K175" s="283">
        <v>950</v>
      </c>
    </row>
    <row r="176" spans="1:11" s="3" customFormat="1" ht="108.5" customHeight="1" x14ac:dyDescent="0.35">
      <c r="A176" s="143" t="s">
        <v>10</v>
      </c>
      <c r="B176" s="251"/>
      <c r="C176" s="97" t="s">
        <v>2259</v>
      </c>
      <c r="D176" s="6" t="s">
        <v>2260</v>
      </c>
      <c r="E176" s="6" t="s">
        <v>1283</v>
      </c>
      <c r="F176" s="6" t="s">
        <v>11</v>
      </c>
      <c r="G176" s="6" t="s">
        <v>12</v>
      </c>
      <c r="H176" s="22" t="s">
        <v>541</v>
      </c>
      <c r="I176" s="132" t="s">
        <v>2261</v>
      </c>
      <c r="J176" s="190" t="s">
        <v>953</v>
      </c>
      <c r="K176" s="283">
        <v>1100</v>
      </c>
    </row>
    <row r="177" spans="1:11" s="3" customFormat="1" ht="108.5" customHeight="1" x14ac:dyDescent="0.35">
      <c r="A177" s="143" t="s">
        <v>10</v>
      </c>
      <c r="B177" s="251"/>
      <c r="C177" s="97" t="s">
        <v>2262</v>
      </c>
      <c r="D177" s="6" t="s">
        <v>2263</v>
      </c>
      <c r="E177" s="6" t="s">
        <v>1284</v>
      </c>
      <c r="F177" s="6" t="s">
        <v>1058</v>
      </c>
      <c r="G177" s="6" t="s">
        <v>16</v>
      </c>
      <c r="H177" s="22" t="s">
        <v>541</v>
      </c>
      <c r="I177" s="145" t="s">
        <v>2264</v>
      </c>
      <c r="J177" s="190" t="s">
        <v>953</v>
      </c>
      <c r="K177" s="283">
        <v>1450</v>
      </c>
    </row>
    <row r="178" spans="1:11" s="3" customFormat="1" ht="108.5" customHeight="1" x14ac:dyDescent="0.35">
      <c r="A178" s="143" t="s">
        <v>10</v>
      </c>
      <c r="B178" s="251"/>
      <c r="C178" s="97" t="s">
        <v>2265</v>
      </c>
      <c r="D178" s="6" t="s">
        <v>2266</v>
      </c>
      <c r="E178" s="6" t="s">
        <v>1284</v>
      </c>
      <c r="F178" s="6" t="s">
        <v>1058</v>
      </c>
      <c r="G178" s="6" t="s">
        <v>14</v>
      </c>
      <c r="H178" s="22" t="s">
        <v>541</v>
      </c>
      <c r="I178" s="145" t="s">
        <v>2267</v>
      </c>
      <c r="J178" s="190" t="s">
        <v>953</v>
      </c>
      <c r="K178" s="283">
        <v>1600</v>
      </c>
    </row>
    <row r="179" spans="1:11" s="3" customFormat="1" ht="108.5" customHeight="1" x14ac:dyDescent="0.35">
      <c r="A179" s="143" t="s">
        <v>10</v>
      </c>
      <c r="B179" s="251"/>
      <c r="C179" s="97" t="s">
        <v>2268</v>
      </c>
      <c r="D179" s="6" t="s">
        <v>2269</v>
      </c>
      <c r="E179" s="6" t="s">
        <v>1284</v>
      </c>
      <c r="F179" s="6" t="s">
        <v>1058</v>
      </c>
      <c r="G179" s="6" t="s">
        <v>71</v>
      </c>
      <c r="H179" s="22" t="s">
        <v>541</v>
      </c>
      <c r="I179" s="145" t="s">
        <v>2270</v>
      </c>
      <c r="J179" s="190" t="s">
        <v>953</v>
      </c>
      <c r="K179" s="283">
        <v>1600</v>
      </c>
    </row>
    <row r="180" spans="1:11" s="3" customFormat="1" ht="124" customHeight="1" x14ac:dyDescent="0.35">
      <c r="A180" s="143" t="s">
        <v>10</v>
      </c>
      <c r="B180" s="251"/>
      <c r="C180" s="97" t="s">
        <v>2271</v>
      </c>
      <c r="D180" s="6" t="s">
        <v>2272</v>
      </c>
      <c r="E180" s="6" t="s">
        <v>1284</v>
      </c>
      <c r="F180" s="6" t="s">
        <v>31</v>
      </c>
      <c r="G180" s="10" t="s">
        <v>16</v>
      </c>
      <c r="H180" s="22" t="s">
        <v>541</v>
      </c>
      <c r="I180" s="132" t="s">
        <v>2277</v>
      </c>
      <c r="J180" s="190" t="s">
        <v>953</v>
      </c>
      <c r="K180" s="283">
        <v>1250</v>
      </c>
    </row>
    <row r="181" spans="1:11" s="3" customFormat="1" ht="124" customHeight="1" x14ac:dyDescent="0.35">
      <c r="A181" s="143" t="s">
        <v>10</v>
      </c>
      <c r="B181" s="251"/>
      <c r="C181" s="97" t="s">
        <v>2273</v>
      </c>
      <c r="D181" s="6" t="s">
        <v>2274</v>
      </c>
      <c r="E181" s="6" t="s">
        <v>1284</v>
      </c>
      <c r="F181" s="6" t="s">
        <v>31</v>
      </c>
      <c r="G181" s="10" t="s">
        <v>14</v>
      </c>
      <c r="H181" s="22" t="s">
        <v>541</v>
      </c>
      <c r="I181" s="132" t="s">
        <v>2278</v>
      </c>
      <c r="J181" s="190" t="s">
        <v>953</v>
      </c>
      <c r="K181" s="283">
        <v>1450</v>
      </c>
    </row>
    <row r="182" spans="1:11" s="3" customFormat="1" ht="124" customHeight="1" x14ac:dyDescent="0.35">
      <c r="A182" s="143" t="s">
        <v>10</v>
      </c>
      <c r="B182" s="251"/>
      <c r="C182" s="97" t="s">
        <v>2275</v>
      </c>
      <c r="D182" s="6" t="s">
        <v>1224</v>
      </c>
      <c r="E182" s="6" t="s">
        <v>1284</v>
      </c>
      <c r="F182" s="6" t="s">
        <v>31</v>
      </c>
      <c r="G182" s="10" t="s">
        <v>16</v>
      </c>
      <c r="H182" s="22" t="s">
        <v>541</v>
      </c>
      <c r="I182" s="132" t="s">
        <v>2276</v>
      </c>
      <c r="J182" s="190" t="s">
        <v>953</v>
      </c>
      <c r="K182" s="283">
        <v>1450</v>
      </c>
    </row>
    <row r="183" spans="1:11" s="3" customFormat="1" ht="124" customHeight="1" x14ac:dyDescent="0.35">
      <c r="A183" s="140" t="s">
        <v>10</v>
      </c>
      <c r="B183" s="252"/>
      <c r="C183" s="43" t="s">
        <v>2118</v>
      </c>
      <c r="D183" s="35" t="s">
        <v>2119</v>
      </c>
      <c r="E183" s="35" t="s">
        <v>1282</v>
      </c>
      <c r="F183" s="35" t="s">
        <v>1058</v>
      </c>
      <c r="G183" s="36" t="s">
        <v>14</v>
      </c>
      <c r="H183" s="22" t="s">
        <v>541</v>
      </c>
      <c r="I183" s="44" t="s">
        <v>2120</v>
      </c>
      <c r="J183" s="197" t="s">
        <v>953</v>
      </c>
      <c r="K183" s="286">
        <v>3500</v>
      </c>
    </row>
    <row r="184" spans="1:11" s="3" customFormat="1" ht="131" customHeight="1" x14ac:dyDescent="0.35">
      <c r="A184" s="105" t="s">
        <v>10</v>
      </c>
      <c r="B184" s="253"/>
      <c r="C184" s="42" t="s">
        <v>2127</v>
      </c>
      <c r="D184" s="7" t="s">
        <v>2128</v>
      </c>
      <c r="E184" s="7" t="s">
        <v>1196</v>
      </c>
      <c r="F184" s="7" t="s">
        <v>31</v>
      </c>
      <c r="G184" s="24" t="s">
        <v>2129</v>
      </c>
      <c r="H184" s="22" t="s">
        <v>541</v>
      </c>
      <c r="I184" s="12" t="s">
        <v>2130</v>
      </c>
      <c r="J184" s="192" t="s">
        <v>953</v>
      </c>
      <c r="K184" s="282">
        <v>780</v>
      </c>
    </row>
    <row r="185" spans="1:11" s="3" customFormat="1" ht="124" customHeight="1" x14ac:dyDescent="0.35">
      <c r="A185" s="105" t="s">
        <v>10</v>
      </c>
      <c r="B185" s="253"/>
      <c r="C185" s="42" t="s">
        <v>2131</v>
      </c>
      <c r="D185" s="7" t="s">
        <v>2132</v>
      </c>
      <c r="E185" s="7" t="s">
        <v>1196</v>
      </c>
      <c r="F185" s="7" t="s">
        <v>31</v>
      </c>
      <c r="G185" s="24" t="s">
        <v>2129</v>
      </c>
      <c r="H185" s="22" t="s">
        <v>541</v>
      </c>
      <c r="I185" s="12" t="s">
        <v>2133</v>
      </c>
      <c r="J185" s="192" t="s">
        <v>953</v>
      </c>
      <c r="K185" s="282">
        <v>780</v>
      </c>
    </row>
    <row r="186" spans="1:11" s="3" customFormat="1" ht="124" customHeight="1" x14ac:dyDescent="0.35">
      <c r="A186" s="105" t="s">
        <v>10</v>
      </c>
      <c r="B186" s="245"/>
      <c r="C186" s="106" t="s">
        <v>1920</v>
      </c>
      <c r="D186" s="106" t="s">
        <v>1921</v>
      </c>
      <c r="E186" s="106" t="s">
        <v>1283</v>
      </c>
      <c r="F186" s="106" t="s">
        <v>88</v>
      </c>
      <c r="G186" s="106" t="s">
        <v>14</v>
      </c>
      <c r="H186" s="22" t="s">
        <v>541</v>
      </c>
      <c r="I186" s="108" t="s">
        <v>1925</v>
      </c>
      <c r="J186" s="192" t="s">
        <v>953</v>
      </c>
      <c r="K186" s="285">
        <v>620</v>
      </c>
    </row>
    <row r="187" spans="1:11" s="3" customFormat="1" ht="124" customHeight="1" x14ac:dyDescent="0.35">
      <c r="A187" s="105" t="s">
        <v>10</v>
      </c>
      <c r="B187" s="245"/>
      <c r="C187" s="106" t="s">
        <v>1922</v>
      </c>
      <c r="D187" s="106" t="s">
        <v>1923</v>
      </c>
      <c r="E187" s="106" t="s">
        <v>1283</v>
      </c>
      <c r="F187" s="106" t="s">
        <v>88</v>
      </c>
      <c r="G187" s="106" t="s">
        <v>71</v>
      </c>
      <c r="H187" s="22" t="s">
        <v>541</v>
      </c>
      <c r="I187" s="108" t="s">
        <v>1924</v>
      </c>
      <c r="J187" s="192" t="s">
        <v>953</v>
      </c>
      <c r="K187" s="285">
        <v>620</v>
      </c>
    </row>
    <row r="188" spans="1:11" s="3" customFormat="1" ht="124" customHeight="1" x14ac:dyDescent="0.35">
      <c r="A188" s="105" t="s">
        <v>10</v>
      </c>
      <c r="B188" s="253"/>
      <c r="C188" s="101" t="s">
        <v>1777</v>
      </c>
      <c r="D188" s="7" t="s">
        <v>1778</v>
      </c>
      <c r="E188" s="5" t="s">
        <v>1282</v>
      </c>
      <c r="F188" s="5" t="s">
        <v>515</v>
      </c>
      <c r="G188" s="5" t="s">
        <v>14</v>
      </c>
      <c r="H188" s="22" t="s">
        <v>541</v>
      </c>
      <c r="I188" s="12" t="s">
        <v>1792</v>
      </c>
      <c r="J188" s="195" t="s">
        <v>953</v>
      </c>
      <c r="K188" s="282">
        <v>2550</v>
      </c>
    </row>
    <row r="189" spans="1:11" s="3" customFormat="1" ht="124" customHeight="1" x14ac:dyDescent="0.35">
      <c r="A189" s="105" t="s">
        <v>10</v>
      </c>
      <c r="B189" s="253"/>
      <c r="C189" s="101" t="s">
        <v>1779</v>
      </c>
      <c r="D189" s="7" t="s">
        <v>1780</v>
      </c>
      <c r="E189" s="5" t="s">
        <v>1283</v>
      </c>
      <c r="F189" s="5" t="s">
        <v>515</v>
      </c>
      <c r="G189" s="5" t="s">
        <v>83</v>
      </c>
      <c r="H189" s="22" t="s">
        <v>541</v>
      </c>
      <c r="I189" s="12" t="s">
        <v>1783</v>
      </c>
      <c r="J189" s="195" t="s">
        <v>953</v>
      </c>
      <c r="K189" s="282">
        <v>750</v>
      </c>
    </row>
    <row r="190" spans="1:11" s="3" customFormat="1" ht="124" customHeight="1" x14ac:dyDescent="0.35">
      <c r="A190" s="105" t="s">
        <v>10</v>
      </c>
      <c r="B190" s="253"/>
      <c r="C190" s="101" t="s">
        <v>1781</v>
      </c>
      <c r="D190" s="7" t="s">
        <v>1782</v>
      </c>
      <c r="E190" s="54" t="s">
        <v>1283</v>
      </c>
      <c r="F190" s="5" t="s">
        <v>31</v>
      </c>
      <c r="G190" s="5" t="s">
        <v>83</v>
      </c>
      <c r="H190" s="22" t="s">
        <v>541</v>
      </c>
      <c r="I190" s="12" t="s">
        <v>1784</v>
      </c>
      <c r="J190" s="195" t="s">
        <v>953</v>
      </c>
      <c r="K190" s="282">
        <v>660</v>
      </c>
    </row>
    <row r="191" spans="1:11" s="3" customFormat="1" ht="124" customHeight="1" x14ac:dyDescent="0.35">
      <c r="A191" s="29" t="s">
        <v>10</v>
      </c>
      <c r="B191" s="5"/>
      <c r="C191" s="42" t="s">
        <v>476</v>
      </c>
      <c r="D191" s="7" t="s">
        <v>1005</v>
      </c>
      <c r="E191" s="45" t="s">
        <v>1196</v>
      </c>
      <c r="F191" s="7" t="s">
        <v>1042</v>
      </c>
      <c r="G191" s="24" t="s">
        <v>21</v>
      </c>
      <c r="H191" s="22" t="s">
        <v>541</v>
      </c>
      <c r="I191" s="8" t="s">
        <v>1286</v>
      </c>
      <c r="J191" s="198" t="s">
        <v>953</v>
      </c>
      <c r="K191" s="282">
        <v>15267</v>
      </c>
    </row>
    <row r="192" spans="1:11" s="3" customFormat="1" ht="124" customHeight="1" x14ac:dyDescent="0.35">
      <c r="A192" s="58" t="s">
        <v>10</v>
      </c>
      <c r="B192" s="254"/>
      <c r="C192" s="126" t="s">
        <v>705</v>
      </c>
      <c r="D192" s="50" t="s">
        <v>817</v>
      </c>
      <c r="E192" s="50" t="s">
        <v>1196</v>
      </c>
      <c r="F192" s="50" t="s">
        <v>11</v>
      </c>
      <c r="G192" s="51" t="s">
        <v>12</v>
      </c>
      <c r="H192" s="60" t="s">
        <v>2407</v>
      </c>
      <c r="I192" s="161" t="s">
        <v>1287</v>
      </c>
      <c r="J192" s="199" t="s">
        <v>953</v>
      </c>
      <c r="K192" s="287">
        <v>1200</v>
      </c>
    </row>
    <row r="193" spans="1:11" s="3" customFormat="1" ht="158.5" customHeight="1" x14ac:dyDescent="0.35">
      <c r="A193" s="46" t="s">
        <v>10</v>
      </c>
      <c r="B193" s="13"/>
      <c r="C193" s="97" t="s">
        <v>1216</v>
      </c>
      <c r="D193" s="6" t="s">
        <v>1223</v>
      </c>
      <c r="E193" s="6" t="s">
        <v>1283</v>
      </c>
      <c r="F193" s="6" t="s">
        <v>31</v>
      </c>
      <c r="G193" s="10" t="s">
        <v>14</v>
      </c>
      <c r="H193" s="22" t="s">
        <v>541</v>
      </c>
      <c r="I193" s="78" t="s">
        <v>1413</v>
      </c>
      <c r="J193" s="198" t="s">
        <v>953</v>
      </c>
      <c r="K193" s="283">
        <v>790</v>
      </c>
    </row>
    <row r="194" spans="1:11" s="3" customFormat="1" ht="138" customHeight="1" x14ac:dyDescent="0.35">
      <c r="A194" s="46" t="s">
        <v>10</v>
      </c>
      <c r="B194" s="13"/>
      <c r="C194" s="97" t="s">
        <v>1217</v>
      </c>
      <c r="D194" s="6" t="s">
        <v>1224</v>
      </c>
      <c r="E194" s="6" t="s">
        <v>1283</v>
      </c>
      <c r="F194" s="6" t="s">
        <v>31</v>
      </c>
      <c r="G194" s="10" t="s">
        <v>71</v>
      </c>
      <c r="H194" s="22" t="s">
        <v>541</v>
      </c>
      <c r="I194" s="20" t="s">
        <v>1414</v>
      </c>
      <c r="J194" s="198" t="s">
        <v>953</v>
      </c>
      <c r="K194" s="283">
        <v>790</v>
      </c>
    </row>
    <row r="195" spans="1:11" s="3" customFormat="1" ht="135.65" customHeight="1" x14ac:dyDescent="0.35">
      <c r="A195" s="46" t="s">
        <v>10</v>
      </c>
      <c r="B195" s="13"/>
      <c r="C195" s="97" t="s">
        <v>1218</v>
      </c>
      <c r="D195" s="6" t="s">
        <v>735</v>
      </c>
      <c r="E195" s="6" t="s">
        <v>1283</v>
      </c>
      <c r="F195" s="6" t="s">
        <v>515</v>
      </c>
      <c r="G195" s="10" t="s">
        <v>14</v>
      </c>
      <c r="H195" s="22" t="s">
        <v>541</v>
      </c>
      <c r="I195" s="20" t="s">
        <v>1415</v>
      </c>
      <c r="J195" s="198" t="s">
        <v>953</v>
      </c>
      <c r="K195" s="283">
        <v>930</v>
      </c>
    </row>
    <row r="196" spans="1:11" s="3" customFormat="1" ht="133.75" customHeight="1" x14ac:dyDescent="0.35">
      <c r="A196" s="46" t="s">
        <v>10</v>
      </c>
      <c r="B196" s="13"/>
      <c r="C196" s="97" t="s">
        <v>1219</v>
      </c>
      <c r="D196" s="6" t="s">
        <v>497</v>
      </c>
      <c r="E196" s="6" t="s">
        <v>1283</v>
      </c>
      <c r="F196" s="6" t="s">
        <v>515</v>
      </c>
      <c r="G196" s="10" t="s">
        <v>71</v>
      </c>
      <c r="H196" s="22" t="s">
        <v>541</v>
      </c>
      <c r="I196" s="20" t="s">
        <v>1416</v>
      </c>
      <c r="J196" s="198" t="s">
        <v>953</v>
      </c>
      <c r="K196" s="283">
        <v>930</v>
      </c>
    </row>
    <row r="197" spans="1:11" s="3" customFormat="1" ht="154.5" customHeight="1" x14ac:dyDescent="0.35">
      <c r="A197" s="46" t="s">
        <v>10</v>
      </c>
      <c r="B197" s="13"/>
      <c r="C197" s="97" t="s">
        <v>1221</v>
      </c>
      <c r="D197" s="6" t="s">
        <v>1224</v>
      </c>
      <c r="E197" s="6" t="s">
        <v>1283</v>
      </c>
      <c r="F197" s="6" t="s">
        <v>31</v>
      </c>
      <c r="G197" s="10" t="s">
        <v>71</v>
      </c>
      <c r="H197" s="22" t="s">
        <v>541</v>
      </c>
      <c r="I197" s="20" t="s">
        <v>2144</v>
      </c>
      <c r="J197" s="198" t="s">
        <v>953</v>
      </c>
      <c r="K197" s="283">
        <v>549</v>
      </c>
    </row>
    <row r="198" spans="1:11" s="3" customFormat="1" ht="124" customHeight="1" x14ac:dyDescent="0.35">
      <c r="A198" s="46" t="s">
        <v>10</v>
      </c>
      <c r="B198" s="13"/>
      <c r="C198" s="97" t="s">
        <v>1222</v>
      </c>
      <c r="D198" s="6" t="s">
        <v>1220</v>
      </c>
      <c r="E198" s="6" t="s">
        <v>1283</v>
      </c>
      <c r="F198" s="6" t="s">
        <v>31</v>
      </c>
      <c r="G198" s="10" t="s">
        <v>71</v>
      </c>
      <c r="H198" s="22" t="s">
        <v>541</v>
      </c>
      <c r="I198" s="20" t="s">
        <v>1417</v>
      </c>
      <c r="J198" s="198" t="s">
        <v>953</v>
      </c>
      <c r="K198" s="283">
        <v>549</v>
      </c>
    </row>
    <row r="199" spans="1:11" s="3" customFormat="1" ht="124" customHeight="1" x14ac:dyDescent="0.35">
      <c r="A199" s="46" t="s">
        <v>10</v>
      </c>
      <c r="B199" s="13"/>
      <c r="C199" s="97" t="s">
        <v>1225</v>
      </c>
      <c r="D199" s="6" t="s">
        <v>1226</v>
      </c>
      <c r="E199" s="6" t="s">
        <v>1283</v>
      </c>
      <c r="F199" s="6" t="s">
        <v>515</v>
      </c>
      <c r="G199" s="10" t="s">
        <v>71</v>
      </c>
      <c r="H199" s="22" t="s">
        <v>541</v>
      </c>
      <c r="I199" s="20" t="s">
        <v>1418</v>
      </c>
      <c r="J199" s="198" t="s">
        <v>953</v>
      </c>
      <c r="K199" s="283">
        <v>649</v>
      </c>
    </row>
    <row r="200" spans="1:11" s="23" customFormat="1" ht="124" customHeight="1" x14ac:dyDescent="0.35">
      <c r="A200" s="29" t="s">
        <v>10</v>
      </c>
      <c r="B200" s="5"/>
      <c r="C200" s="98" t="s">
        <v>1793</v>
      </c>
      <c r="D200" s="7" t="s">
        <v>1794</v>
      </c>
      <c r="E200" s="7" t="s">
        <v>1284</v>
      </c>
      <c r="F200" s="7" t="s">
        <v>1058</v>
      </c>
      <c r="G200" s="24" t="s">
        <v>18</v>
      </c>
      <c r="H200" s="22" t="s">
        <v>541</v>
      </c>
      <c r="I200" s="8" t="s">
        <v>1797</v>
      </c>
      <c r="J200" s="200" t="s">
        <v>953</v>
      </c>
      <c r="K200" s="282">
        <v>5100</v>
      </c>
    </row>
    <row r="201" spans="1:11" s="3" customFormat="1" ht="124" customHeight="1" x14ac:dyDescent="0.35">
      <c r="A201" s="46" t="s">
        <v>10</v>
      </c>
      <c r="B201" s="13"/>
      <c r="C201" s="97" t="s">
        <v>1227</v>
      </c>
      <c r="D201" s="6" t="s">
        <v>1241</v>
      </c>
      <c r="E201" s="6" t="s">
        <v>1284</v>
      </c>
      <c r="F201" s="6" t="s">
        <v>515</v>
      </c>
      <c r="G201" s="10" t="s">
        <v>18</v>
      </c>
      <c r="H201" s="22" t="s">
        <v>541</v>
      </c>
      <c r="I201" s="20" t="s">
        <v>1236</v>
      </c>
      <c r="J201" s="198" t="s">
        <v>953</v>
      </c>
      <c r="K201" s="283">
        <v>5100</v>
      </c>
    </row>
    <row r="202" spans="1:11" s="3" customFormat="1" ht="124" customHeight="1" x14ac:dyDescent="0.35">
      <c r="A202" s="46" t="s">
        <v>10</v>
      </c>
      <c r="B202" s="13"/>
      <c r="C202" s="97" t="s">
        <v>1228</v>
      </c>
      <c r="D202" s="6" t="s">
        <v>1242</v>
      </c>
      <c r="E202" s="6" t="s">
        <v>1284</v>
      </c>
      <c r="F202" s="6" t="s">
        <v>515</v>
      </c>
      <c r="G202" s="10" t="s">
        <v>18</v>
      </c>
      <c r="H202" s="22" t="s">
        <v>541</v>
      </c>
      <c r="I202" s="20" t="s">
        <v>1237</v>
      </c>
      <c r="J202" s="198" t="s">
        <v>953</v>
      </c>
      <c r="K202" s="283">
        <v>4750</v>
      </c>
    </row>
    <row r="203" spans="1:11" s="3" customFormat="1" ht="124" customHeight="1" x14ac:dyDescent="0.35">
      <c r="A203" s="46" t="s">
        <v>10</v>
      </c>
      <c r="B203" s="13"/>
      <c r="C203" s="97" t="s">
        <v>1229</v>
      </c>
      <c r="D203" s="6" t="s">
        <v>1243</v>
      </c>
      <c r="E203" s="6" t="s">
        <v>1284</v>
      </c>
      <c r="F203" s="6" t="s">
        <v>515</v>
      </c>
      <c r="G203" s="10" t="s">
        <v>18</v>
      </c>
      <c r="H203" s="22" t="s">
        <v>541</v>
      </c>
      <c r="I203" s="20" t="s">
        <v>1237</v>
      </c>
      <c r="J203" s="198" t="s">
        <v>953</v>
      </c>
      <c r="K203" s="283">
        <v>4500</v>
      </c>
    </row>
    <row r="204" spans="1:11" s="3" customFormat="1" ht="124" customHeight="1" x14ac:dyDescent="0.35">
      <c r="A204" s="46" t="s">
        <v>10</v>
      </c>
      <c r="B204" s="13"/>
      <c r="C204" s="97" t="s">
        <v>1230</v>
      </c>
      <c r="D204" s="6" t="s">
        <v>1244</v>
      </c>
      <c r="E204" s="6" t="s">
        <v>1284</v>
      </c>
      <c r="F204" s="6" t="s">
        <v>24</v>
      </c>
      <c r="G204" s="10" t="s">
        <v>18</v>
      </c>
      <c r="H204" s="22" t="s">
        <v>541</v>
      </c>
      <c r="I204" s="20" t="s">
        <v>1238</v>
      </c>
      <c r="J204" s="198" t="s">
        <v>953</v>
      </c>
      <c r="K204" s="283">
        <v>4750</v>
      </c>
    </row>
    <row r="205" spans="1:11" s="23" customFormat="1" ht="124" customHeight="1" x14ac:dyDescent="0.35">
      <c r="A205" s="46" t="s">
        <v>10</v>
      </c>
      <c r="B205" s="13"/>
      <c r="C205" s="97" t="s">
        <v>1231</v>
      </c>
      <c r="D205" s="6" t="s">
        <v>1245</v>
      </c>
      <c r="E205" s="6" t="s">
        <v>1284</v>
      </c>
      <c r="F205" s="6" t="s">
        <v>24</v>
      </c>
      <c r="G205" s="10" t="s">
        <v>18</v>
      </c>
      <c r="H205" s="22" t="s">
        <v>541</v>
      </c>
      <c r="I205" s="20" t="s">
        <v>1239</v>
      </c>
      <c r="J205" s="198" t="s">
        <v>953</v>
      </c>
      <c r="K205" s="283">
        <v>4450</v>
      </c>
    </row>
    <row r="206" spans="1:11" s="3" customFormat="1" ht="124" customHeight="1" x14ac:dyDescent="0.35">
      <c r="A206" s="46" t="s">
        <v>10</v>
      </c>
      <c r="B206" s="13"/>
      <c r="C206" s="97" t="s">
        <v>1232</v>
      </c>
      <c r="D206" s="6" t="s">
        <v>1246</v>
      </c>
      <c r="E206" s="6" t="s">
        <v>1284</v>
      </c>
      <c r="F206" s="6" t="s">
        <v>24</v>
      </c>
      <c r="G206" s="10" t="s">
        <v>18</v>
      </c>
      <c r="H206" s="22" t="s">
        <v>541</v>
      </c>
      <c r="I206" s="20" t="s">
        <v>1240</v>
      </c>
      <c r="J206" s="198" t="s">
        <v>953</v>
      </c>
      <c r="K206" s="283">
        <v>4200</v>
      </c>
    </row>
    <row r="207" spans="1:11" s="3" customFormat="1" ht="124" customHeight="1" x14ac:dyDescent="0.35">
      <c r="A207" s="29" t="s">
        <v>10</v>
      </c>
      <c r="B207" s="5"/>
      <c r="C207" s="42" t="s">
        <v>1795</v>
      </c>
      <c r="D207" s="7" t="s">
        <v>1796</v>
      </c>
      <c r="E207" s="7" t="s">
        <v>1284</v>
      </c>
      <c r="F207" s="7" t="s">
        <v>80</v>
      </c>
      <c r="G207" s="24" t="s">
        <v>18</v>
      </c>
      <c r="H207" s="22" t="s">
        <v>541</v>
      </c>
      <c r="I207" s="8" t="s">
        <v>2117</v>
      </c>
      <c r="J207" s="195" t="s">
        <v>953</v>
      </c>
      <c r="K207" s="282">
        <v>4250</v>
      </c>
    </row>
    <row r="208" spans="1:11" s="3" customFormat="1" ht="130" customHeight="1" x14ac:dyDescent="0.35">
      <c r="A208" s="46" t="s">
        <v>10</v>
      </c>
      <c r="B208" s="13"/>
      <c r="C208" s="97" t="s">
        <v>1233</v>
      </c>
      <c r="D208" s="6" t="s">
        <v>1247</v>
      </c>
      <c r="E208" s="6" t="s">
        <v>1284</v>
      </c>
      <c r="F208" s="6" t="s">
        <v>88</v>
      </c>
      <c r="G208" s="10" t="s">
        <v>18</v>
      </c>
      <c r="H208" s="22" t="s">
        <v>541</v>
      </c>
      <c r="I208" s="20" t="s">
        <v>1981</v>
      </c>
      <c r="J208" s="198" t="s">
        <v>953</v>
      </c>
      <c r="K208" s="283">
        <v>4100</v>
      </c>
    </row>
    <row r="209" spans="1:11" s="3" customFormat="1" ht="130" customHeight="1" x14ac:dyDescent="0.35">
      <c r="A209" s="46" t="s">
        <v>10</v>
      </c>
      <c r="B209" s="13"/>
      <c r="C209" s="97" t="s">
        <v>1234</v>
      </c>
      <c r="D209" s="6" t="s">
        <v>1248</v>
      </c>
      <c r="E209" s="6" t="s">
        <v>1284</v>
      </c>
      <c r="F209" s="6" t="s">
        <v>88</v>
      </c>
      <c r="G209" s="10" t="s">
        <v>18</v>
      </c>
      <c r="H209" s="22" t="s">
        <v>541</v>
      </c>
      <c r="I209" s="20" t="s">
        <v>1982</v>
      </c>
      <c r="J209" s="198" t="s">
        <v>953</v>
      </c>
      <c r="K209" s="283">
        <v>3800</v>
      </c>
    </row>
    <row r="210" spans="1:11" s="3" customFormat="1" ht="124" customHeight="1" x14ac:dyDescent="0.35">
      <c r="A210" s="46" t="s">
        <v>10</v>
      </c>
      <c r="B210" s="13"/>
      <c r="C210" s="97" t="s">
        <v>1235</v>
      </c>
      <c r="D210" s="6" t="s">
        <v>1249</v>
      </c>
      <c r="E210" s="6" t="s">
        <v>1284</v>
      </c>
      <c r="F210" s="6" t="s">
        <v>88</v>
      </c>
      <c r="G210" s="10" t="s">
        <v>18</v>
      </c>
      <c r="H210" s="22" t="s">
        <v>541</v>
      </c>
      <c r="I210" s="20" t="s">
        <v>1250</v>
      </c>
      <c r="J210" s="198" t="s">
        <v>953</v>
      </c>
      <c r="K210" s="283">
        <v>3550</v>
      </c>
    </row>
    <row r="211" spans="1:11" s="3" customFormat="1" ht="124" customHeight="1" x14ac:dyDescent="0.35">
      <c r="A211" s="46" t="s">
        <v>10</v>
      </c>
      <c r="B211" s="254"/>
      <c r="C211" s="97" t="s">
        <v>1254</v>
      </c>
      <c r="D211" s="6" t="s">
        <v>1523</v>
      </c>
      <c r="E211" s="6" t="s">
        <v>1282</v>
      </c>
      <c r="F211" s="6" t="s">
        <v>88</v>
      </c>
      <c r="G211" s="10" t="s">
        <v>71</v>
      </c>
      <c r="H211" s="22" t="s">
        <v>541</v>
      </c>
      <c r="I211" s="20" t="s">
        <v>1829</v>
      </c>
      <c r="J211" s="201" t="s">
        <v>953</v>
      </c>
      <c r="K211" s="283">
        <v>2750</v>
      </c>
    </row>
    <row r="212" spans="1:11" s="3" customFormat="1" ht="140.4" customHeight="1" x14ac:dyDescent="0.35">
      <c r="A212" s="46" t="s">
        <v>10</v>
      </c>
      <c r="B212" s="254"/>
      <c r="C212" s="97" t="s">
        <v>1255</v>
      </c>
      <c r="D212" s="6" t="s">
        <v>1524</v>
      </c>
      <c r="E212" s="6" t="s">
        <v>1282</v>
      </c>
      <c r="F212" s="6" t="s">
        <v>88</v>
      </c>
      <c r="G212" s="10" t="s">
        <v>71</v>
      </c>
      <c r="H212" s="22" t="s">
        <v>541</v>
      </c>
      <c r="I212" s="20" t="s">
        <v>1830</v>
      </c>
      <c r="J212" s="201" t="s">
        <v>953</v>
      </c>
      <c r="K212" s="283">
        <v>3100</v>
      </c>
    </row>
    <row r="213" spans="1:11" s="3" customFormat="1" ht="136.75" customHeight="1" x14ac:dyDescent="0.35">
      <c r="A213" s="29" t="s">
        <v>10</v>
      </c>
      <c r="B213" s="5"/>
      <c r="C213" s="98" t="s">
        <v>498</v>
      </c>
      <c r="D213" s="7" t="s">
        <v>499</v>
      </c>
      <c r="E213" s="7" t="s">
        <v>1282</v>
      </c>
      <c r="F213" s="7" t="s">
        <v>515</v>
      </c>
      <c r="G213" s="24" t="s">
        <v>16</v>
      </c>
      <c r="H213" s="22" t="s">
        <v>541</v>
      </c>
      <c r="I213" s="8" t="s">
        <v>1459</v>
      </c>
      <c r="J213" s="195" t="s">
        <v>953</v>
      </c>
      <c r="K213" s="282">
        <v>1950</v>
      </c>
    </row>
    <row r="214" spans="1:11" s="3" customFormat="1" ht="130.25" customHeight="1" x14ac:dyDescent="0.35">
      <c r="A214" s="29" t="s">
        <v>10</v>
      </c>
      <c r="B214" s="19"/>
      <c r="C214" s="98" t="s">
        <v>500</v>
      </c>
      <c r="D214" s="7" t="s">
        <v>501</v>
      </c>
      <c r="E214" s="7" t="s">
        <v>1282</v>
      </c>
      <c r="F214" s="7" t="s">
        <v>515</v>
      </c>
      <c r="G214" s="24" t="s">
        <v>16</v>
      </c>
      <c r="H214" s="22" t="s">
        <v>541</v>
      </c>
      <c r="I214" s="8" t="s">
        <v>1460</v>
      </c>
      <c r="J214" s="195" t="s">
        <v>953</v>
      </c>
      <c r="K214" s="282">
        <v>1950</v>
      </c>
    </row>
    <row r="215" spans="1:11" s="3" customFormat="1" ht="124" customHeight="1" x14ac:dyDescent="0.35">
      <c r="A215" s="29" t="s">
        <v>10</v>
      </c>
      <c r="B215" s="5"/>
      <c r="C215" s="42" t="s">
        <v>494</v>
      </c>
      <c r="D215" s="7" t="s">
        <v>495</v>
      </c>
      <c r="E215" s="7" t="s">
        <v>1282</v>
      </c>
      <c r="F215" s="7" t="s">
        <v>515</v>
      </c>
      <c r="G215" s="24" t="s">
        <v>14</v>
      </c>
      <c r="H215" s="22" t="s">
        <v>541</v>
      </c>
      <c r="I215" s="8" t="s">
        <v>1461</v>
      </c>
      <c r="J215" s="195" t="s">
        <v>953</v>
      </c>
      <c r="K215" s="282">
        <v>2050</v>
      </c>
    </row>
    <row r="216" spans="1:11" s="3" customFormat="1" ht="141.65" customHeight="1" x14ac:dyDescent="0.35">
      <c r="A216" s="29" t="s">
        <v>10</v>
      </c>
      <c r="B216" s="5"/>
      <c r="C216" s="42" t="s">
        <v>496</v>
      </c>
      <c r="D216" s="7" t="s">
        <v>497</v>
      </c>
      <c r="E216" s="7" t="s">
        <v>1282</v>
      </c>
      <c r="F216" s="7" t="s">
        <v>515</v>
      </c>
      <c r="G216" s="24" t="s">
        <v>71</v>
      </c>
      <c r="H216" s="22" t="s">
        <v>541</v>
      </c>
      <c r="I216" s="8" t="s">
        <v>1462</v>
      </c>
      <c r="J216" s="195" t="s">
        <v>953</v>
      </c>
      <c r="K216" s="282">
        <v>2150</v>
      </c>
    </row>
    <row r="217" spans="1:11" s="3" customFormat="1" ht="124" customHeight="1" x14ac:dyDescent="0.35">
      <c r="A217" s="29" t="s">
        <v>10</v>
      </c>
      <c r="B217" s="5"/>
      <c r="C217" s="42" t="s">
        <v>765</v>
      </c>
      <c r="D217" s="7" t="s">
        <v>737</v>
      </c>
      <c r="E217" s="7" t="s">
        <v>1284</v>
      </c>
      <c r="F217" s="7" t="s">
        <v>515</v>
      </c>
      <c r="G217" s="7" t="s">
        <v>16</v>
      </c>
      <c r="H217" s="22" t="s">
        <v>541</v>
      </c>
      <c r="I217" s="8" t="s">
        <v>1308</v>
      </c>
      <c r="J217" s="195" t="s">
        <v>953</v>
      </c>
      <c r="K217" s="282">
        <v>1550</v>
      </c>
    </row>
    <row r="218" spans="1:11" s="3" customFormat="1" ht="124" customHeight="1" x14ac:dyDescent="0.35">
      <c r="A218" s="29" t="s">
        <v>10</v>
      </c>
      <c r="B218" s="5"/>
      <c r="C218" s="42" t="s">
        <v>734</v>
      </c>
      <c r="D218" s="7" t="s">
        <v>735</v>
      </c>
      <c r="E218" s="7" t="s">
        <v>1284</v>
      </c>
      <c r="F218" s="7" t="s">
        <v>515</v>
      </c>
      <c r="G218" s="24" t="s">
        <v>14</v>
      </c>
      <c r="H218" s="22" t="s">
        <v>541</v>
      </c>
      <c r="I218" s="8" t="s">
        <v>1309</v>
      </c>
      <c r="J218" s="195" t="s">
        <v>953</v>
      </c>
      <c r="K218" s="282">
        <v>1950</v>
      </c>
    </row>
    <row r="219" spans="1:11" s="3" customFormat="1" ht="124" customHeight="1" x14ac:dyDescent="0.35">
      <c r="A219" s="29" t="s">
        <v>10</v>
      </c>
      <c r="B219" s="5"/>
      <c r="C219" s="42" t="s">
        <v>812</v>
      </c>
      <c r="D219" s="7" t="s">
        <v>735</v>
      </c>
      <c r="E219" s="7" t="s">
        <v>1284</v>
      </c>
      <c r="F219" s="7" t="s">
        <v>515</v>
      </c>
      <c r="G219" s="24" t="s">
        <v>14</v>
      </c>
      <c r="H219" s="22" t="s">
        <v>541</v>
      </c>
      <c r="I219" s="8" t="s">
        <v>1310</v>
      </c>
      <c r="J219" s="195" t="s">
        <v>953</v>
      </c>
      <c r="K219" s="282">
        <v>1750</v>
      </c>
    </row>
    <row r="220" spans="1:11" s="3" customFormat="1" ht="124" customHeight="1" x14ac:dyDescent="0.35">
      <c r="A220" s="29" t="s">
        <v>10</v>
      </c>
      <c r="B220" s="5"/>
      <c r="C220" s="42" t="s">
        <v>736</v>
      </c>
      <c r="D220" s="7" t="s">
        <v>497</v>
      </c>
      <c r="E220" s="7" t="s">
        <v>1284</v>
      </c>
      <c r="F220" s="7" t="s">
        <v>515</v>
      </c>
      <c r="G220" s="24" t="s">
        <v>71</v>
      </c>
      <c r="H220" s="22" t="s">
        <v>541</v>
      </c>
      <c r="I220" s="12" t="s">
        <v>1311</v>
      </c>
      <c r="J220" s="195" t="s">
        <v>953</v>
      </c>
      <c r="K220" s="282">
        <v>1950</v>
      </c>
    </row>
    <row r="221" spans="1:11" s="3" customFormat="1" ht="162" customHeight="1" x14ac:dyDescent="0.35">
      <c r="A221" s="29" t="s">
        <v>10</v>
      </c>
      <c r="B221" s="5"/>
      <c r="C221" s="42" t="s">
        <v>757</v>
      </c>
      <c r="D221" s="7" t="s">
        <v>758</v>
      </c>
      <c r="E221" s="7" t="s">
        <v>1284</v>
      </c>
      <c r="F221" s="7" t="s">
        <v>515</v>
      </c>
      <c r="G221" s="24" t="s">
        <v>71</v>
      </c>
      <c r="H221" s="22" t="s">
        <v>541</v>
      </c>
      <c r="I221" s="12" t="s">
        <v>1312</v>
      </c>
      <c r="J221" s="195" t="s">
        <v>953</v>
      </c>
      <c r="K221" s="282">
        <v>1750</v>
      </c>
    </row>
    <row r="222" spans="1:11" s="3" customFormat="1" ht="158.5" customHeight="1" x14ac:dyDescent="0.35">
      <c r="A222" s="29" t="s">
        <v>10</v>
      </c>
      <c r="B222" s="5"/>
      <c r="C222" s="42" t="s">
        <v>999</v>
      </c>
      <c r="D222" s="7" t="s">
        <v>1082</v>
      </c>
      <c r="E222" s="7" t="s">
        <v>1284</v>
      </c>
      <c r="F222" s="7" t="s">
        <v>515</v>
      </c>
      <c r="G222" s="24" t="s">
        <v>71</v>
      </c>
      <c r="H222" s="22" t="s">
        <v>541</v>
      </c>
      <c r="I222" s="53" t="s">
        <v>1086</v>
      </c>
      <c r="J222" s="195" t="s">
        <v>953</v>
      </c>
      <c r="K222" s="282">
        <v>2050</v>
      </c>
    </row>
    <row r="223" spans="1:11" s="3" customFormat="1" ht="158.5" customHeight="1" x14ac:dyDescent="0.35">
      <c r="A223" s="29" t="s">
        <v>10</v>
      </c>
      <c r="B223" s="5"/>
      <c r="C223" s="42" t="s">
        <v>738</v>
      </c>
      <c r="D223" s="7" t="s">
        <v>739</v>
      </c>
      <c r="E223" s="7" t="s">
        <v>1284</v>
      </c>
      <c r="F223" s="7" t="s">
        <v>24</v>
      </c>
      <c r="G223" s="7" t="s">
        <v>16</v>
      </c>
      <c r="H223" s="22" t="s">
        <v>541</v>
      </c>
      <c r="I223" s="8" t="s">
        <v>1313</v>
      </c>
      <c r="J223" s="195" t="s">
        <v>953</v>
      </c>
      <c r="K223" s="282">
        <v>1550</v>
      </c>
    </row>
    <row r="224" spans="1:11" s="23" customFormat="1" ht="145.5" customHeight="1" x14ac:dyDescent="0.35">
      <c r="A224" s="29" t="s">
        <v>10</v>
      </c>
      <c r="B224" s="5"/>
      <c r="C224" s="42" t="s">
        <v>740</v>
      </c>
      <c r="D224" s="7" t="s">
        <v>739</v>
      </c>
      <c r="E224" s="7" t="s">
        <v>1284</v>
      </c>
      <c r="F224" s="7" t="s">
        <v>24</v>
      </c>
      <c r="G224" s="7" t="s">
        <v>16</v>
      </c>
      <c r="H224" s="22" t="s">
        <v>541</v>
      </c>
      <c r="I224" s="8" t="s">
        <v>1314</v>
      </c>
      <c r="J224" s="195" t="s">
        <v>953</v>
      </c>
      <c r="K224" s="282">
        <v>1800</v>
      </c>
    </row>
    <row r="225" spans="1:11" s="3" customFormat="1" ht="166" customHeight="1" x14ac:dyDescent="0.35">
      <c r="A225" s="29" t="s">
        <v>10</v>
      </c>
      <c r="B225" s="5"/>
      <c r="C225" s="42" t="s">
        <v>764</v>
      </c>
      <c r="D225" s="7" t="s">
        <v>739</v>
      </c>
      <c r="E225" s="7" t="s">
        <v>1284</v>
      </c>
      <c r="F225" s="7" t="s">
        <v>24</v>
      </c>
      <c r="G225" s="7" t="s">
        <v>16</v>
      </c>
      <c r="H225" s="22" t="s">
        <v>541</v>
      </c>
      <c r="I225" s="8" t="s">
        <v>1315</v>
      </c>
      <c r="J225" s="195" t="s">
        <v>953</v>
      </c>
      <c r="K225" s="282">
        <v>1350</v>
      </c>
    </row>
    <row r="226" spans="1:11" s="3" customFormat="1" ht="166" customHeight="1" x14ac:dyDescent="0.35">
      <c r="A226" s="29" t="s">
        <v>10</v>
      </c>
      <c r="B226" s="246"/>
      <c r="C226" s="42" t="s">
        <v>744</v>
      </c>
      <c r="D226" s="7" t="s">
        <v>743</v>
      </c>
      <c r="E226" s="7" t="s">
        <v>1284</v>
      </c>
      <c r="F226" s="7" t="s">
        <v>24</v>
      </c>
      <c r="G226" s="24" t="s">
        <v>14</v>
      </c>
      <c r="H226" s="22" t="s">
        <v>541</v>
      </c>
      <c r="I226" s="8" t="s">
        <v>1316</v>
      </c>
      <c r="J226" s="195" t="s">
        <v>953</v>
      </c>
      <c r="K226" s="282">
        <v>1800</v>
      </c>
    </row>
    <row r="227" spans="1:11" s="3" customFormat="1" ht="166" customHeight="1" x14ac:dyDescent="0.35">
      <c r="A227" s="29" t="s">
        <v>10</v>
      </c>
      <c r="B227" s="246"/>
      <c r="C227" s="42" t="s">
        <v>742</v>
      </c>
      <c r="D227" s="7" t="s">
        <v>743</v>
      </c>
      <c r="E227" s="7" t="s">
        <v>1284</v>
      </c>
      <c r="F227" s="7" t="s">
        <v>24</v>
      </c>
      <c r="G227" s="24" t="s">
        <v>14</v>
      </c>
      <c r="H227" s="22" t="s">
        <v>541</v>
      </c>
      <c r="I227" s="8" t="s">
        <v>1317</v>
      </c>
      <c r="J227" s="195" t="s">
        <v>953</v>
      </c>
      <c r="K227" s="282">
        <v>1550</v>
      </c>
    </row>
    <row r="228" spans="1:11" s="23" customFormat="1" ht="158.4" customHeight="1" x14ac:dyDescent="0.35">
      <c r="A228" s="29" t="s">
        <v>10</v>
      </c>
      <c r="B228" s="5"/>
      <c r="C228" s="42" t="s">
        <v>747</v>
      </c>
      <c r="D228" s="7" t="s">
        <v>746</v>
      </c>
      <c r="E228" s="7" t="s">
        <v>1284</v>
      </c>
      <c r="F228" s="7" t="s">
        <v>24</v>
      </c>
      <c r="G228" s="7" t="s">
        <v>71</v>
      </c>
      <c r="H228" s="22" t="s">
        <v>541</v>
      </c>
      <c r="I228" s="12" t="s">
        <v>1318</v>
      </c>
      <c r="J228" s="195" t="s">
        <v>953</v>
      </c>
      <c r="K228" s="282">
        <v>1800</v>
      </c>
    </row>
    <row r="229" spans="1:11" s="23" customFormat="1" ht="158.4" customHeight="1" x14ac:dyDescent="0.35">
      <c r="A229" s="29" t="s">
        <v>10</v>
      </c>
      <c r="B229" s="5"/>
      <c r="C229" s="42" t="s">
        <v>745</v>
      </c>
      <c r="D229" s="7" t="s">
        <v>746</v>
      </c>
      <c r="E229" s="7" t="s">
        <v>1284</v>
      </c>
      <c r="F229" s="7" t="s">
        <v>24</v>
      </c>
      <c r="G229" s="7" t="s">
        <v>71</v>
      </c>
      <c r="H229" s="22" t="s">
        <v>541</v>
      </c>
      <c r="I229" s="12" t="s">
        <v>1319</v>
      </c>
      <c r="J229" s="195" t="s">
        <v>953</v>
      </c>
      <c r="K229" s="282">
        <v>2000</v>
      </c>
    </row>
    <row r="230" spans="1:11" s="3" customFormat="1" ht="108.5" customHeight="1" x14ac:dyDescent="0.35">
      <c r="A230" s="29" t="s">
        <v>10</v>
      </c>
      <c r="B230" s="5"/>
      <c r="C230" s="42" t="s">
        <v>756</v>
      </c>
      <c r="D230" s="7" t="s">
        <v>746</v>
      </c>
      <c r="E230" s="7" t="s">
        <v>1284</v>
      </c>
      <c r="F230" s="7" t="s">
        <v>24</v>
      </c>
      <c r="G230" s="24" t="s">
        <v>71</v>
      </c>
      <c r="H230" s="22" t="s">
        <v>541</v>
      </c>
      <c r="I230" s="12" t="s">
        <v>1320</v>
      </c>
      <c r="J230" s="195" t="s">
        <v>953</v>
      </c>
      <c r="K230" s="282">
        <v>1550</v>
      </c>
    </row>
    <row r="231" spans="1:11" s="3" customFormat="1" ht="108.5" customHeight="1" x14ac:dyDescent="0.35">
      <c r="A231" s="29" t="s">
        <v>10</v>
      </c>
      <c r="B231" s="5"/>
      <c r="C231" s="42" t="s">
        <v>1000</v>
      </c>
      <c r="D231" s="7" t="s">
        <v>1081</v>
      </c>
      <c r="E231" s="7" t="s">
        <v>1284</v>
      </c>
      <c r="F231" s="7" t="s">
        <v>24</v>
      </c>
      <c r="G231" s="7" t="s">
        <v>71</v>
      </c>
      <c r="H231" s="22" t="s">
        <v>541</v>
      </c>
      <c r="I231" s="41" t="s">
        <v>1085</v>
      </c>
      <c r="J231" s="195" t="s">
        <v>953</v>
      </c>
      <c r="K231" s="282">
        <v>1850</v>
      </c>
    </row>
    <row r="232" spans="1:11" s="19" customFormat="1" ht="161" customHeight="1" x14ac:dyDescent="0.35">
      <c r="A232" s="29" t="s">
        <v>10</v>
      </c>
      <c r="B232" s="5"/>
      <c r="C232" s="42" t="s">
        <v>1001</v>
      </c>
      <c r="D232" s="7" t="s">
        <v>1083</v>
      </c>
      <c r="E232" s="7" t="s">
        <v>1284</v>
      </c>
      <c r="F232" s="7" t="s">
        <v>24</v>
      </c>
      <c r="G232" s="7" t="s">
        <v>71</v>
      </c>
      <c r="H232" s="22" t="s">
        <v>541</v>
      </c>
      <c r="I232" s="41" t="s">
        <v>1084</v>
      </c>
      <c r="J232" s="195" t="s">
        <v>953</v>
      </c>
      <c r="K232" s="282">
        <v>1850</v>
      </c>
    </row>
    <row r="233" spans="1:11" s="19" customFormat="1" ht="161" customHeight="1" x14ac:dyDescent="0.35">
      <c r="A233" s="29" t="s">
        <v>10</v>
      </c>
      <c r="B233" s="5"/>
      <c r="C233" s="42" t="s">
        <v>762</v>
      </c>
      <c r="D233" s="7" t="s">
        <v>763</v>
      </c>
      <c r="E233" s="7" t="s">
        <v>1284</v>
      </c>
      <c r="F233" s="7" t="s">
        <v>80</v>
      </c>
      <c r="G233" s="7" t="s">
        <v>16</v>
      </c>
      <c r="H233" s="22" t="s">
        <v>541</v>
      </c>
      <c r="I233" s="8" t="s">
        <v>1321</v>
      </c>
      <c r="J233" s="195" t="s">
        <v>953</v>
      </c>
      <c r="K233" s="282">
        <v>1150</v>
      </c>
    </row>
    <row r="234" spans="1:11" s="3" customFormat="1" ht="108.5" customHeight="1" x14ac:dyDescent="0.35">
      <c r="A234" s="29" t="s">
        <v>10</v>
      </c>
      <c r="B234" s="5"/>
      <c r="C234" s="42" t="s">
        <v>732</v>
      </c>
      <c r="D234" s="7" t="s">
        <v>733</v>
      </c>
      <c r="E234" s="7" t="s">
        <v>1284</v>
      </c>
      <c r="F234" s="7" t="s">
        <v>80</v>
      </c>
      <c r="G234" s="24" t="s">
        <v>14</v>
      </c>
      <c r="H234" s="22" t="s">
        <v>541</v>
      </c>
      <c r="I234" s="8" t="s">
        <v>1322</v>
      </c>
      <c r="J234" s="195" t="s">
        <v>953</v>
      </c>
      <c r="K234" s="282">
        <v>1350</v>
      </c>
    </row>
    <row r="235" spans="1:11" s="3" customFormat="1" ht="108.5" customHeight="1" x14ac:dyDescent="0.35">
      <c r="A235" s="29" t="s">
        <v>10</v>
      </c>
      <c r="B235" s="5"/>
      <c r="C235" s="42" t="s">
        <v>754</v>
      </c>
      <c r="D235" s="7" t="s">
        <v>755</v>
      </c>
      <c r="E235" s="7" t="s">
        <v>1284</v>
      </c>
      <c r="F235" s="7" t="s">
        <v>80</v>
      </c>
      <c r="G235" s="24" t="s">
        <v>71</v>
      </c>
      <c r="H235" s="22" t="s">
        <v>541</v>
      </c>
      <c r="I235" s="12" t="s">
        <v>1323</v>
      </c>
      <c r="J235" s="195" t="s">
        <v>953</v>
      </c>
      <c r="K235" s="282">
        <v>1350</v>
      </c>
    </row>
    <row r="236" spans="1:11" s="3" customFormat="1" ht="117.5" customHeight="1" x14ac:dyDescent="0.35">
      <c r="A236" s="29" t="s">
        <v>10</v>
      </c>
      <c r="B236" s="246"/>
      <c r="C236" s="98" t="s">
        <v>615</v>
      </c>
      <c r="D236" s="7" t="s">
        <v>616</v>
      </c>
      <c r="E236" s="7" t="s">
        <v>1282</v>
      </c>
      <c r="F236" s="7" t="s">
        <v>88</v>
      </c>
      <c r="G236" s="24" t="s">
        <v>16</v>
      </c>
      <c r="H236" s="22" t="s">
        <v>541</v>
      </c>
      <c r="I236" s="8" t="s">
        <v>1463</v>
      </c>
      <c r="J236" s="195" t="s">
        <v>953</v>
      </c>
      <c r="K236" s="282">
        <v>1470</v>
      </c>
    </row>
    <row r="237" spans="1:11" s="3" customFormat="1" ht="124" customHeight="1" x14ac:dyDescent="0.35">
      <c r="A237" s="29" t="s">
        <v>10</v>
      </c>
      <c r="B237" s="246"/>
      <c r="C237" s="98" t="s">
        <v>617</v>
      </c>
      <c r="D237" s="7" t="s">
        <v>618</v>
      </c>
      <c r="E237" s="7" t="s">
        <v>1282</v>
      </c>
      <c r="F237" s="7" t="s">
        <v>88</v>
      </c>
      <c r="G237" s="24" t="s">
        <v>16</v>
      </c>
      <c r="H237" s="22" t="s">
        <v>541</v>
      </c>
      <c r="I237" s="8" t="s">
        <v>1464</v>
      </c>
      <c r="J237" s="195" t="s">
        <v>953</v>
      </c>
      <c r="K237" s="282">
        <v>1470</v>
      </c>
    </row>
    <row r="238" spans="1:11" s="3" customFormat="1" ht="124" customHeight="1" x14ac:dyDescent="0.35">
      <c r="A238" s="29" t="s">
        <v>10</v>
      </c>
      <c r="B238" s="246"/>
      <c r="C238" s="42" t="s">
        <v>611</v>
      </c>
      <c r="D238" s="7" t="s">
        <v>612</v>
      </c>
      <c r="E238" s="7" t="s">
        <v>1282</v>
      </c>
      <c r="F238" s="7" t="s">
        <v>88</v>
      </c>
      <c r="G238" s="24" t="s">
        <v>14</v>
      </c>
      <c r="H238" s="22" t="s">
        <v>541</v>
      </c>
      <c r="I238" s="8" t="s">
        <v>1465</v>
      </c>
      <c r="J238" s="195" t="s">
        <v>953</v>
      </c>
      <c r="K238" s="282">
        <v>1570</v>
      </c>
    </row>
    <row r="239" spans="1:11" s="3" customFormat="1" ht="126.65" customHeight="1" x14ac:dyDescent="0.35">
      <c r="A239" s="29" t="s">
        <v>10</v>
      </c>
      <c r="B239" s="246"/>
      <c r="C239" s="42" t="s">
        <v>613</v>
      </c>
      <c r="D239" s="7" t="s">
        <v>614</v>
      </c>
      <c r="E239" s="7" t="s">
        <v>1282</v>
      </c>
      <c r="F239" s="7" t="s">
        <v>88</v>
      </c>
      <c r="G239" s="24" t="s">
        <v>71</v>
      </c>
      <c r="H239" s="22" t="s">
        <v>541</v>
      </c>
      <c r="I239" s="8" t="s">
        <v>1466</v>
      </c>
      <c r="J239" s="195" t="s">
        <v>953</v>
      </c>
      <c r="K239" s="282">
        <v>1670</v>
      </c>
    </row>
    <row r="240" spans="1:11" s="3" customFormat="1" ht="127" customHeight="1" x14ac:dyDescent="0.35">
      <c r="A240" s="29" t="s">
        <v>10</v>
      </c>
      <c r="B240" s="5"/>
      <c r="C240" s="42" t="s">
        <v>767</v>
      </c>
      <c r="D240" s="7" t="s">
        <v>768</v>
      </c>
      <c r="E240" s="7" t="s">
        <v>1284</v>
      </c>
      <c r="F240" s="7" t="s">
        <v>88</v>
      </c>
      <c r="G240" s="24" t="s">
        <v>21</v>
      </c>
      <c r="H240" s="22" t="s">
        <v>541</v>
      </c>
      <c r="I240" s="12" t="s">
        <v>1324</v>
      </c>
      <c r="J240" s="195" t="s">
        <v>953</v>
      </c>
      <c r="K240" s="282">
        <v>900</v>
      </c>
    </row>
    <row r="241" spans="1:11" s="27" customFormat="1" ht="124" x14ac:dyDescent="0.35">
      <c r="A241" s="29" t="s">
        <v>10</v>
      </c>
      <c r="B241" s="5"/>
      <c r="C241" s="42" t="s">
        <v>759</v>
      </c>
      <c r="D241" s="7" t="s">
        <v>760</v>
      </c>
      <c r="E241" s="7" t="s">
        <v>1284</v>
      </c>
      <c r="F241" s="7" t="s">
        <v>88</v>
      </c>
      <c r="G241" s="7" t="s">
        <v>16</v>
      </c>
      <c r="H241" s="22" t="s">
        <v>541</v>
      </c>
      <c r="I241" s="8" t="s">
        <v>1325</v>
      </c>
      <c r="J241" s="195" t="s">
        <v>953</v>
      </c>
      <c r="K241" s="282">
        <v>1200</v>
      </c>
    </row>
    <row r="242" spans="1:11" s="23" customFormat="1" ht="124" customHeight="1" x14ac:dyDescent="0.35">
      <c r="A242" s="29" t="s">
        <v>10</v>
      </c>
      <c r="B242" s="5"/>
      <c r="C242" s="42" t="s">
        <v>761</v>
      </c>
      <c r="D242" s="7" t="s">
        <v>760</v>
      </c>
      <c r="E242" s="7" t="s">
        <v>1284</v>
      </c>
      <c r="F242" s="7" t="s">
        <v>88</v>
      </c>
      <c r="G242" s="7" t="s">
        <v>16</v>
      </c>
      <c r="H242" s="22" t="s">
        <v>541</v>
      </c>
      <c r="I242" s="8" t="s">
        <v>1326</v>
      </c>
      <c r="J242" s="195" t="s">
        <v>953</v>
      </c>
      <c r="K242" s="282">
        <v>1050</v>
      </c>
    </row>
    <row r="243" spans="1:11" s="23" customFormat="1" ht="124" customHeight="1" x14ac:dyDescent="0.35">
      <c r="A243" s="29" t="s">
        <v>10</v>
      </c>
      <c r="B243" s="5"/>
      <c r="C243" s="42" t="s">
        <v>766</v>
      </c>
      <c r="D243" s="7" t="s">
        <v>731</v>
      </c>
      <c r="E243" s="7" t="s">
        <v>1284</v>
      </c>
      <c r="F243" s="7" t="s">
        <v>88</v>
      </c>
      <c r="G243" s="24" t="s">
        <v>14</v>
      </c>
      <c r="H243" s="22" t="s">
        <v>541</v>
      </c>
      <c r="I243" s="8" t="s">
        <v>1327</v>
      </c>
      <c r="J243" s="195" t="s">
        <v>953</v>
      </c>
      <c r="K243" s="282">
        <v>1400</v>
      </c>
    </row>
    <row r="244" spans="1:11" s="3" customFormat="1" ht="93" customHeight="1" x14ac:dyDescent="0.35">
      <c r="A244" s="29" t="s">
        <v>10</v>
      </c>
      <c r="B244" s="5"/>
      <c r="C244" s="42" t="s">
        <v>730</v>
      </c>
      <c r="D244" s="7" t="s">
        <v>731</v>
      </c>
      <c r="E244" s="7" t="s">
        <v>1284</v>
      </c>
      <c r="F244" s="7" t="s">
        <v>88</v>
      </c>
      <c r="G244" s="24" t="s">
        <v>14</v>
      </c>
      <c r="H244" s="22" t="s">
        <v>541</v>
      </c>
      <c r="I244" s="8" t="s">
        <v>1328</v>
      </c>
      <c r="J244" s="195" t="s">
        <v>953</v>
      </c>
      <c r="K244" s="282">
        <v>1200</v>
      </c>
    </row>
    <row r="245" spans="1:11" s="3" customFormat="1" ht="139.5" x14ac:dyDescent="0.35">
      <c r="A245" s="46" t="s">
        <v>10</v>
      </c>
      <c r="B245" s="13"/>
      <c r="C245" s="97" t="s">
        <v>899</v>
      </c>
      <c r="D245" s="6" t="s">
        <v>103</v>
      </c>
      <c r="E245" s="6" t="s">
        <v>1284</v>
      </c>
      <c r="F245" s="6" t="s">
        <v>88</v>
      </c>
      <c r="G245" s="10" t="s">
        <v>14</v>
      </c>
      <c r="H245" s="22" t="s">
        <v>541</v>
      </c>
      <c r="I245" s="20" t="s">
        <v>1329</v>
      </c>
      <c r="J245" s="198" t="s">
        <v>953</v>
      </c>
      <c r="K245" s="283">
        <v>1600</v>
      </c>
    </row>
    <row r="246" spans="1:11" s="3" customFormat="1" ht="155" customHeight="1" x14ac:dyDescent="0.35">
      <c r="A246" s="29" t="s">
        <v>10</v>
      </c>
      <c r="B246" s="5"/>
      <c r="C246" s="42" t="s">
        <v>751</v>
      </c>
      <c r="D246" s="7" t="s">
        <v>752</v>
      </c>
      <c r="E246" s="7" t="s">
        <v>1284</v>
      </c>
      <c r="F246" s="7" t="s">
        <v>88</v>
      </c>
      <c r="G246" s="24" t="s">
        <v>71</v>
      </c>
      <c r="H246" s="22" t="s">
        <v>541</v>
      </c>
      <c r="I246" s="12" t="s">
        <v>1330</v>
      </c>
      <c r="J246" s="195" t="s">
        <v>953</v>
      </c>
      <c r="K246" s="282">
        <v>1400</v>
      </c>
    </row>
    <row r="247" spans="1:11" s="3" customFormat="1" ht="139.5" customHeight="1" x14ac:dyDescent="0.35">
      <c r="A247" s="29" t="s">
        <v>10</v>
      </c>
      <c r="B247" s="5"/>
      <c r="C247" s="42" t="s">
        <v>753</v>
      </c>
      <c r="D247" s="7" t="s">
        <v>752</v>
      </c>
      <c r="E247" s="7" t="s">
        <v>1284</v>
      </c>
      <c r="F247" s="7" t="s">
        <v>88</v>
      </c>
      <c r="G247" s="24" t="s">
        <v>71</v>
      </c>
      <c r="H247" s="22" t="s">
        <v>541</v>
      </c>
      <c r="I247" s="34" t="s">
        <v>1331</v>
      </c>
      <c r="J247" s="195" t="s">
        <v>953</v>
      </c>
      <c r="K247" s="282">
        <v>1200</v>
      </c>
    </row>
    <row r="248" spans="1:11" s="3" customFormat="1" ht="130" customHeight="1" x14ac:dyDescent="0.35">
      <c r="A248" s="46" t="s">
        <v>10</v>
      </c>
      <c r="B248" s="13"/>
      <c r="C248" s="97" t="s">
        <v>900</v>
      </c>
      <c r="D248" s="6" t="s">
        <v>126</v>
      </c>
      <c r="E248" s="6" t="s">
        <v>1284</v>
      </c>
      <c r="F248" s="6" t="s">
        <v>88</v>
      </c>
      <c r="G248" s="10" t="s">
        <v>71</v>
      </c>
      <c r="H248" s="22" t="s">
        <v>541</v>
      </c>
      <c r="I248" s="17" t="s">
        <v>1332</v>
      </c>
      <c r="J248" s="198" t="s">
        <v>953</v>
      </c>
      <c r="K248" s="283">
        <v>1600</v>
      </c>
    </row>
    <row r="249" spans="1:11" s="3" customFormat="1" ht="130" customHeight="1" x14ac:dyDescent="0.35">
      <c r="A249" s="29" t="s">
        <v>10</v>
      </c>
      <c r="B249" s="5"/>
      <c r="C249" s="42" t="s">
        <v>1002</v>
      </c>
      <c r="D249" s="7" t="s">
        <v>1037</v>
      </c>
      <c r="E249" s="7" t="s">
        <v>1284</v>
      </c>
      <c r="F249" s="7" t="s">
        <v>88</v>
      </c>
      <c r="G249" s="24" t="s">
        <v>71</v>
      </c>
      <c r="H249" s="39" t="s">
        <v>541</v>
      </c>
      <c r="I249" s="41" t="s">
        <v>1036</v>
      </c>
      <c r="J249" s="195" t="s">
        <v>953</v>
      </c>
      <c r="K249" s="282">
        <v>1450</v>
      </c>
    </row>
    <row r="250" spans="1:11" s="3" customFormat="1" ht="192" customHeight="1" x14ac:dyDescent="0.35">
      <c r="A250" s="29" t="s">
        <v>10</v>
      </c>
      <c r="B250" s="5"/>
      <c r="C250" s="42" t="s">
        <v>1003</v>
      </c>
      <c r="D250" s="7" t="s">
        <v>1040</v>
      </c>
      <c r="E250" s="7" t="s">
        <v>1284</v>
      </c>
      <c r="F250" s="7" t="s">
        <v>88</v>
      </c>
      <c r="G250" s="24" t="s">
        <v>71</v>
      </c>
      <c r="H250" s="39" t="s">
        <v>541</v>
      </c>
      <c r="I250" s="41" t="s">
        <v>1038</v>
      </c>
      <c r="J250" s="195" t="s">
        <v>953</v>
      </c>
      <c r="K250" s="282">
        <v>1450</v>
      </c>
    </row>
    <row r="251" spans="1:11" s="3" customFormat="1" ht="164" customHeight="1" x14ac:dyDescent="0.35">
      <c r="A251" s="29" t="s">
        <v>10</v>
      </c>
      <c r="B251" s="5"/>
      <c r="C251" s="42" t="s">
        <v>1004</v>
      </c>
      <c r="D251" s="7" t="s">
        <v>1041</v>
      </c>
      <c r="E251" s="7" t="s">
        <v>1284</v>
      </c>
      <c r="F251" s="7" t="s">
        <v>88</v>
      </c>
      <c r="G251" s="24" t="s">
        <v>71</v>
      </c>
      <c r="H251" s="39" t="s">
        <v>541</v>
      </c>
      <c r="I251" s="41" t="s">
        <v>1039</v>
      </c>
      <c r="J251" s="195" t="s">
        <v>953</v>
      </c>
      <c r="K251" s="282">
        <v>1200</v>
      </c>
    </row>
    <row r="252" spans="1:11" s="3" customFormat="1" ht="178" customHeight="1" x14ac:dyDescent="0.35">
      <c r="A252" s="46" t="s">
        <v>10</v>
      </c>
      <c r="B252" s="13"/>
      <c r="C252" s="97" t="s">
        <v>2288</v>
      </c>
      <c r="D252" s="6" t="s">
        <v>2289</v>
      </c>
      <c r="E252" s="6" t="s">
        <v>1282</v>
      </c>
      <c r="F252" s="6" t="s">
        <v>2290</v>
      </c>
      <c r="G252" s="10" t="s">
        <v>19</v>
      </c>
      <c r="H252" s="22" t="s">
        <v>541</v>
      </c>
      <c r="I252" s="158" t="s">
        <v>2305</v>
      </c>
      <c r="J252" s="190" t="s">
        <v>953</v>
      </c>
      <c r="K252" s="283">
        <v>1300</v>
      </c>
    </row>
    <row r="253" spans="1:11" s="3" customFormat="1" ht="108.5" customHeight="1" x14ac:dyDescent="0.35">
      <c r="A253" s="46" t="s">
        <v>10</v>
      </c>
      <c r="B253" s="13"/>
      <c r="C253" s="97" t="s">
        <v>2291</v>
      </c>
      <c r="D253" s="6" t="s">
        <v>2292</v>
      </c>
      <c r="E253" s="6" t="s">
        <v>1282</v>
      </c>
      <c r="F253" s="6" t="s">
        <v>2293</v>
      </c>
      <c r="G253" s="10" t="s">
        <v>19</v>
      </c>
      <c r="H253" s="22" t="s">
        <v>541</v>
      </c>
      <c r="I253" s="17" t="s">
        <v>2306</v>
      </c>
      <c r="J253" s="190" t="s">
        <v>953</v>
      </c>
      <c r="K253" s="283">
        <v>4150</v>
      </c>
    </row>
    <row r="254" spans="1:11" s="3" customFormat="1" ht="153.75" customHeight="1" x14ac:dyDescent="0.35">
      <c r="A254" s="29" t="s">
        <v>10</v>
      </c>
      <c r="B254" s="246"/>
      <c r="C254" s="42" t="s">
        <v>965</v>
      </c>
      <c r="D254" s="7" t="s">
        <v>966</v>
      </c>
      <c r="E254" s="7" t="s">
        <v>1282</v>
      </c>
      <c r="F254" s="7" t="s">
        <v>80</v>
      </c>
      <c r="G254" s="24" t="s">
        <v>19</v>
      </c>
      <c r="H254" s="39" t="s">
        <v>541</v>
      </c>
      <c r="I254" s="12" t="s">
        <v>1467</v>
      </c>
      <c r="J254" s="202" t="s">
        <v>953</v>
      </c>
      <c r="K254" s="282">
        <v>1500</v>
      </c>
    </row>
    <row r="255" spans="1:11" s="3" customFormat="1" ht="147" customHeight="1" x14ac:dyDescent="0.35">
      <c r="A255" s="29" t="s">
        <v>10</v>
      </c>
      <c r="B255" s="246"/>
      <c r="C255" s="42" t="s">
        <v>961</v>
      </c>
      <c r="D255" s="7" t="s">
        <v>962</v>
      </c>
      <c r="E255" s="7" t="s">
        <v>1282</v>
      </c>
      <c r="F255" s="7" t="s">
        <v>1043</v>
      </c>
      <c r="G255" s="24" t="s">
        <v>19</v>
      </c>
      <c r="H255" s="39" t="s">
        <v>541</v>
      </c>
      <c r="I255" s="12" t="s">
        <v>1468</v>
      </c>
      <c r="J255" s="195" t="s">
        <v>953</v>
      </c>
      <c r="K255" s="282">
        <v>1760</v>
      </c>
    </row>
    <row r="256" spans="1:11" s="3" customFormat="1" ht="33" customHeight="1" x14ac:dyDescent="0.35">
      <c r="A256" s="141" t="s">
        <v>824</v>
      </c>
      <c r="B256" s="241"/>
      <c r="C256" s="142"/>
      <c r="D256" s="142"/>
      <c r="E256" s="142"/>
      <c r="F256" s="142"/>
      <c r="G256" s="142"/>
      <c r="H256" s="142"/>
      <c r="I256" s="124"/>
      <c r="J256" s="136"/>
      <c r="K256" s="279"/>
    </row>
    <row r="257" spans="1:11" s="3" customFormat="1" ht="147.5" customHeight="1" x14ac:dyDescent="0.35">
      <c r="A257" s="29" t="s">
        <v>10</v>
      </c>
      <c r="B257" s="5"/>
      <c r="C257" s="42" t="s">
        <v>706</v>
      </c>
      <c r="D257" s="7" t="s">
        <v>707</v>
      </c>
      <c r="E257" s="7" t="s">
        <v>1282</v>
      </c>
      <c r="F257" s="7" t="s">
        <v>515</v>
      </c>
      <c r="G257" s="64" t="s">
        <v>14</v>
      </c>
      <c r="H257" s="22" t="s">
        <v>541</v>
      </c>
      <c r="I257" s="76" t="s">
        <v>1469</v>
      </c>
      <c r="J257" s="203" t="s">
        <v>953</v>
      </c>
      <c r="K257" s="282">
        <v>2840</v>
      </c>
    </row>
    <row r="258" spans="1:11" s="3" customFormat="1" ht="124" customHeight="1" x14ac:dyDescent="0.35">
      <c r="A258" s="29" t="s">
        <v>10</v>
      </c>
      <c r="B258" s="5"/>
      <c r="C258" s="42" t="s">
        <v>708</v>
      </c>
      <c r="D258" s="7" t="s">
        <v>709</v>
      </c>
      <c r="E258" s="7" t="s">
        <v>1282</v>
      </c>
      <c r="F258" s="7" t="s">
        <v>515</v>
      </c>
      <c r="G258" s="64" t="s">
        <v>71</v>
      </c>
      <c r="H258" s="22" t="s">
        <v>541</v>
      </c>
      <c r="I258" s="76" t="s">
        <v>1470</v>
      </c>
      <c r="J258" s="195" t="s">
        <v>953</v>
      </c>
      <c r="K258" s="282">
        <v>2940</v>
      </c>
    </row>
    <row r="259" spans="1:11" s="3" customFormat="1" ht="124" customHeight="1" x14ac:dyDescent="0.35">
      <c r="A259" s="48" t="s">
        <v>10</v>
      </c>
      <c r="B259" s="54"/>
      <c r="C259" s="99" t="s">
        <v>1141</v>
      </c>
      <c r="D259" s="45" t="s">
        <v>1173</v>
      </c>
      <c r="E259" s="45" t="s">
        <v>1196</v>
      </c>
      <c r="F259" s="45" t="s">
        <v>85</v>
      </c>
      <c r="G259" s="75" t="s">
        <v>14</v>
      </c>
      <c r="H259" s="22" t="s">
        <v>541</v>
      </c>
      <c r="I259" s="77" t="s">
        <v>1183</v>
      </c>
      <c r="J259" s="195" t="s">
        <v>953</v>
      </c>
      <c r="K259" s="282">
        <v>4500</v>
      </c>
    </row>
    <row r="260" spans="1:11" s="3" customFormat="1" ht="25" x14ac:dyDescent="0.35">
      <c r="A260" s="141" t="s">
        <v>818</v>
      </c>
      <c r="B260" s="241"/>
      <c r="C260" s="142"/>
      <c r="D260" s="142"/>
      <c r="E260" s="142"/>
      <c r="F260" s="142"/>
      <c r="G260" s="142"/>
      <c r="H260" s="142"/>
      <c r="I260" s="124"/>
      <c r="J260" s="136"/>
      <c r="K260" s="279"/>
    </row>
    <row r="261" spans="1:11" s="3" customFormat="1" ht="131.5" customHeight="1" x14ac:dyDescent="0.35">
      <c r="A261" s="147" t="s">
        <v>2426</v>
      </c>
      <c r="B261" s="97"/>
      <c r="C261" s="146" t="s">
        <v>2479</v>
      </c>
      <c r="D261" s="14" t="s">
        <v>2480</v>
      </c>
      <c r="E261" s="146" t="s">
        <v>1282</v>
      </c>
      <c r="F261" s="146" t="s">
        <v>2481</v>
      </c>
      <c r="G261" s="146" t="s">
        <v>2482</v>
      </c>
      <c r="H261" s="153" t="s">
        <v>2086</v>
      </c>
      <c r="I261" s="181" t="s">
        <v>2483</v>
      </c>
      <c r="J261" s="189" t="s">
        <v>953</v>
      </c>
      <c r="K261" s="280">
        <v>2700</v>
      </c>
    </row>
    <row r="262" spans="1:11" s="3" customFormat="1" ht="196.5" customHeight="1" x14ac:dyDescent="0.35">
      <c r="A262" s="147" t="s">
        <v>10</v>
      </c>
      <c r="B262" s="240"/>
      <c r="C262" s="146" t="s">
        <v>2546</v>
      </c>
      <c r="D262" s="14" t="s">
        <v>2547</v>
      </c>
      <c r="E262" s="14" t="s">
        <v>1282</v>
      </c>
      <c r="F262" s="14" t="s">
        <v>2548</v>
      </c>
      <c r="G262" s="15" t="s">
        <v>19</v>
      </c>
      <c r="H262" s="153" t="s">
        <v>2086</v>
      </c>
      <c r="I262" s="232" t="s">
        <v>2609</v>
      </c>
      <c r="J262" s="229" t="s">
        <v>2515</v>
      </c>
      <c r="K262" s="280">
        <v>5507</v>
      </c>
    </row>
    <row r="263" spans="1:11" s="3" customFormat="1" ht="77.5" customHeight="1" x14ac:dyDescent="0.35">
      <c r="A263" s="46" t="s">
        <v>10</v>
      </c>
      <c r="B263" s="243"/>
      <c r="C263" s="97" t="s">
        <v>2080</v>
      </c>
      <c r="D263" s="6" t="s">
        <v>2081</v>
      </c>
      <c r="E263" s="6" t="s">
        <v>1282</v>
      </c>
      <c r="F263" s="6" t="s">
        <v>2082</v>
      </c>
      <c r="G263" s="10" t="s">
        <v>19</v>
      </c>
      <c r="H263" s="39" t="s">
        <v>541</v>
      </c>
      <c r="I263" s="20" t="s">
        <v>2087</v>
      </c>
      <c r="J263" s="190" t="s">
        <v>953</v>
      </c>
      <c r="K263" s="283">
        <v>3100</v>
      </c>
    </row>
    <row r="264" spans="1:11" s="3" customFormat="1" ht="77.5" customHeight="1" x14ac:dyDescent="0.35">
      <c r="A264" s="46" t="s">
        <v>10</v>
      </c>
      <c r="B264" s="243"/>
      <c r="C264" s="97" t="s">
        <v>2083</v>
      </c>
      <c r="D264" s="6" t="s">
        <v>2084</v>
      </c>
      <c r="E264" s="6" t="s">
        <v>1282</v>
      </c>
      <c r="F264" s="6" t="s">
        <v>2085</v>
      </c>
      <c r="G264" s="10" t="s">
        <v>19</v>
      </c>
      <c r="H264" s="39" t="s">
        <v>541</v>
      </c>
      <c r="I264" s="20" t="s">
        <v>2088</v>
      </c>
      <c r="J264" s="190" t="s">
        <v>953</v>
      </c>
      <c r="K264" s="283">
        <v>3900</v>
      </c>
    </row>
    <row r="265" spans="1:11" s="3" customFormat="1" ht="122.5" customHeight="1" x14ac:dyDescent="0.35">
      <c r="A265" s="29" t="s">
        <v>10</v>
      </c>
      <c r="B265" s="253"/>
      <c r="C265" s="106" t="s">
        <v>1707</v>
      </c>
      <c r="D265" s="106" t="s">
        <v>1708</v>
      </c>
      <c r="E265" s="106" t="s">
        <v>1282</v>
      </c>
      <c r="F265" s="106" t="s">
        <v>1584</v>
      </c>
      <c r="G265" s="106" t="s">
        <v>19</v>
      </c>
      <c r="H265" s="22" t="s">
        <v>541</v>
      </c>
      <c r="I265" s="108" t="s">
        <v>1709</v>
      </c>
      <c r="J265" s="196" t="s">
        <v>953</v>
      </c>
      <c r="K265" s="285">
        <v>1900</v>
      </c>
    </row>
    <row r="266" spans="1:11" s="3" customFormat="1" ht="180" customHeight="1" x14ac:dyDescent="0.35">
      <c r="A266" s="29" t="s">
        <v>10</v>
      </c>
      <c r="B266" s="29"/>
      <c r="C266" s="42" t="s">
        <v>1575</v>
      </c>
      <c r="D266" s="7" t="s">
        <v>1582</v>
      </c>
      <c r="E266" s="7" t="s">
        <v>1282</v>
      </c>
      <c r="F266" s="7" t="s">
        <v>1586</v>
      </c>
      <c r="G266" s="64" t="s">
        <v>19</v>
      </c>
      <c r="H266" s="22" t="s">
        <v>541</v>
      </c>
      <c r="I266" s="76" t="s">
        <v>1578</v>
      </c>
      <c r="J266" s="195" t="s">
        <v>953</v>
      </c>
      <c r="K266" s="282">
        <v>7600</v>
      </c>
    </row>
    <row r="267" spans="1:11" s="3" customFormat="1" ht="161.5" customHeight="1" x14ac:dyDescent="0.35">
      <c r="A267" s="29" t="s">
        <v>10</v>
      </c>
      <c r="B267" s="29"/>
      <c r="C267" s="42" t="s">
        <v>1576</v>
      </c>
      <c r="D267" s="7" t="s">
        <v>1581</v>
      </c>
      <c r="E267" s="7" t="s">
        <v>1282</v>
      </c>
      <c r="F267" s="7" t="s">
        <v>1585</v>
      </c>
      <c r="G267" s="64" t="s">
        <v>19</v>
      </c>
      <c r="H267" s="22" t="s">
        <v>541</v>
      </c>
      <c r="I267" s="76" t="s">
        <v>1579</v>
      </c>
      <c r="J267" s="195" t="s">
        <v>953</v>
      </c>
      <c r="K267" s="282">
        <v>3200</v>
      </c>
    </row>
    <row r="268" spans="1:11" s="3" customFormat="1" ht="111" customHeight="1" x14ac:dyDescent="0.35">
      <c r="A268" s="29" t="s">
        <v>10</v>
      </c>
      <c r="B268" s="29"/>
      <c r="C268" s="42" t="s">
        <v>1577</v>
      </c>
      <c r="D268" s="7" t="s">
        <v>1583</v>
      </c>
      <c r="E268" s="7" t="s">
        <v>1282</v>
      </c>
      <c r="F268" s="7" t="s">
        <v>1584</v>
      </c>
      <c r="G268" s="64" t="s">
        <v>19</v>
      </c>
      <c r="H268" s="22" t="s">
        <v>541</v>
      </c>
      <c r="I268" s="76" t="s">
        <v>1580</v>
      </c>
      <c r="J268" s="195" t="s">
        <v>953</v>
      </c>
      <c r="K268" s="282">
        <v>2850</v>
      </c>
    </row>
    <row r="269" spans="1:11" s="3" customFormat="1" ht="118" customHeight="1" x14ac:dyDescent="0.35">
      <c r="A269" s="57" t="s">
        <v>10</v>
      </c>
      <c r="B269" s="255"/>
      <c r="C269" s="43" t="s">
        <v>549</v>
      </c>
      <c r="D269" s="35" t="s">
        <v>1044</v>
      </c>
      <c r="E269" s="35" t="s">
        <v>1284</v>
      </c>
      <c r="F269" s="35" t="s">
        <v>11</v>
      </c>
      <c r="G269" s="35" t="s">
        <v>12</v>
      </c>
      <c r="H269" s="22" t="s">
        <v>541</v>
      </c>
      <c r="I269" s="74" t="s">
        <v>1333</v>
      </c>
      <c r="J269" s="204" t="s">
        <v>953</v>
      </c>
      <c r="K269" s="282">
        <v>1260</v>
      </c>
    </row>
    <row r="270" spans="1:11" s="3" customFormat="1" ht="147.5" customHeight="1" x14ac:dyDescent="0.35">
      <c r="A270" s="29" t="s">
        <v>10</v>
      </c>
      <c r="B270" s="5"/>
      <c r="C270" s="42" t="s">
        <v>550</v>
      </c>
      <c r="D270" s="7" t="s">
        <v>1045</v>
      </c>
      <c r="E270" s="7" t="s">
        <v>1284</v>
      </c>
      <c r="F270" s="7" t="s">
        <v>11</v>
      </c>
      <c r="G270" s="7" t="s">
        <v>12</v>
      </c>
      <c r="H270" s="22" t="s">
        <v>541</v>
      </c>
      <c r="I270" s="11" t="s">
        <v>1334</v>
      </c>
      <c r="J270" s="195" t="s">
        <v>953</v>
      </c>
      <c r="K270" s="282">
        <v>1200</v>
      </c>
    </row>
    <row r="271" spans="1:11" s="3" customFormat="1" ht="147.5" customHeight="1" x14ac:dyDescent="0.35">
      <c r="A271" s="29" t="s">
        <v>10</v>
      </c>
      <c r="B271" s="5"/>
      <c r="C271" s="42" t="s">
        <v>1087</v>
      </c>
      <c r="D271" s="7" t="s">
        <v>1686</v>
      </c>
      <c r="E271" s="7" t="s">
        <v>1284</v>
      </c>
      <c r="F271" s="7" t="s">
        <v>11</v>
      </c>
      <c r="G271" s="7" t="s">
        <v>12</v>
      </c>
      <c r="H271" s="22" t="s">
        <v>541</v>
      </c>
      <c r="I271" s="12" t="s">
        <v>1685</v>
      </c>
      <c r="J271" s="195" t="s">
        <v>953</v>
      </c>
      <c r="K271" s="282">
        <v>1380</v>
      </c>
    </row>
    <row r="272" spans="1:11" s="3" customFormat="1" ht="110" customHeight="1" x14ac:dyDescent="0.35">
      <c r="A272" s="29" t="s">
        <v>10</v>
      </c>
      <c r="B272" s="5"/>
      <c r="C272" s="7" t="s">
        <v>481</v>
      </c>
      <c r="D272" s="7" t="s">
        <v>482</v>
      </c>
      <c r="E272" s="7" t="s">
        <v>1283</v>
      </c>
      <c r="F272" s="7" t="s">
        <v>11</v>
      </c>
      <c r="G272" s="7" t="s">
        <v>12</v>
      </c>
      <c r="H272" s="22" t="s">
        <v>541</v>
      </c>
      <c r="I272" s="12" t="s">
        <v>1419</v>
      </c>
      <c r="J272" s="195" t="s">
        <v>953</v>
      </c>
      <c r="K272" s="282">
        <v>874</v>
      </c>
    </row>
    <row r="273" spans="1:11" s="3" customFormat="1" ht="124" customHeight="1" x14ac:dyDescent="0.35">
      <c r="A273" s="29" t="s">
        <v>10</v>
      </c>
      <c r="B273" s="5"/>
      <c r="C273" s="42" t="s">
        <v>514</v>
      </c>
      <c r="D273" s="7" t="s">
        <v>13</v>
      </c>
      <c r="E273" s="7" t="s">
        <v>1284</v>
      </c>
      <c r="F273" s="7" t="s">
        <v>515</v>
      </c>
      <c r="G273" s="24" t="s">
        <v>14</v>
      </c>
      <c r="H273" s="22" t="s">
        <v>541</v>
      </c>
      <c r="I273" s="8" t="s">
        <v>1335</v>
      </c>
      <c r="J273" s="198" t="s">
        <v>953</v>
      </c>
      <c r="K273" s="282">
        <v>1750</v>
      </c>
    </row>
    <row r="274" spans="1:11" s="3" customFormat="1" ht="93" customHeight="1" x14ac:dyDescent="0.35">
      <c r="A274" s="29" t="s">
        <v>10</v>
      </c>
      <c r="B274" s="5"/>
      <c r="C274" s="98" t="s">
        <v>516</v>
      </c>
      <c r="D274" s="7" t="s">
        <v>517</v>
      </c>
      <c r="E274" s="7" t="s">
        <v>1284</v>
      </c>
      <c r="F274" s="7" t="s">
        <v>515</v>
      </c>
      <c r="G274" s="24" t="s">
        <v>16</v>
      </c>
      <c r="H274" s="22" t="s">
        <v>541</v>
      </c>
      <c r="I274" s="8" t="s">
        <v>1336</v>
      </c>
      <c r="J274" s="198" t="s">
        <v>953</v>
      </c>
      <c r="K274" s="283">
        <v>1500</v>
      </c>
    </row>
    <row r="275" spans="1:11" s="3" customFormat="1" ht="115.5" customHeight="1" x14ac:dyDescent="0.35">
      <c r="A275" s="29" t="s">
        <v>10</v>
      </c>
      <c r="B275" s="5"/>
      <c r="C275" s="98" t="s">
        <v>518</v>
      </c>
      <c r="D275" s="7" t="s">
        <v>15</v>
      </c>
      <c r="E275" s="7" t="s">
        <v>1284</v>
      </c>
      <c r="F275" s="7" t="s">
        <v>515</v>
      </c>
      <c r="G275" s="24" t="s">
        <v>16</v>
      </c>
      <c r="H275" s="22" t="s">
        <v>541</v>
      </c>
      <c r="I275" s="8" t="s">
        <v>1337</v>
      </c>
      <c r="J275" s="198" t="s">
        <v>953</v>
      </c>
      <c r="K275" s="283">
        <v>1500</v>
      </c>
    </row>
    <row r="276" spans="1:11" s="3" customFormat="1" ht="93" customHeight="1" x14ac:dyDescent="0.35">
      <c r="A276" s="29" t="s">
        <v>10</v>
      </c>
      <c r="B276" s="5"/>
      <c r="C276" s="42" t="s">
        <v>519</v>
      </c>
      <c r="D276" s="7" t="s">
        <v>17</v>
      </c>
      <c r="E276" s="7" t="s">
        <v>1284</v>
      </c>
      <c r="F276" s="7" t="s">
        <v>515</v>
      </c>
      <c r="G276" s="24" t="s">
        <v>71</v>
      </c>
      <c r="H276" s="22" t="s">
        <v>541</v>
      </c>
      <c r="I276" s="8" t="s">
        <v>1338</v>
      </c>
      <c r="J276" s="198" t="s">
        <v>953</v>
      </c>
      <c r="K276" s="283">
        <v>1750</v>
      </c>
    </row>
    <row r="277" spans="1:11" s="3" customFormat="1" ht="77.5" customHeight="1" x14ac:dyDescent="0.35">
      <c r="A277" s="29" t="s">
        <v>10</v>
      </c>
      <c r="B277" s="255"/>
      <c r="C277" s="42" t="s">
        <v>560</v>
      </c>
      <c r="D277" s="7" t="s">
        <v>561</v>
      </c>
      <c r="E277" s="7" t="s">
        <v>1282</v>
      </c>
      <c r="F277" s="7" t="s">
        <v>1046</v>
      </c>
      <c r="G277" s="24" t="s">
        <v>21</v>
      </c>
      <c r="H277" s="22" t="s">
        <v>541</v>
      </c>
      <c r="I277" s="12" t="s">
        <v>1471</v>
      </c>
      <c r="J277" s="195" t="s">
        <v>953</v>
      </c>
      <c r="K277" s="282">
        <v>670</v>
      </c>
    </row>
    <row r="278" spans="1:11" s="3" customFormat="1" ht="93" customHeight="1" x14ac:dyDescent="0.35">
      <c r="A278" s="29" t="s">
        <v>10</v>
      </c>
      <c r="B278" s="5"/>
      <c r="C278" s="42" t="s">
        <v>520</v>
      </c>
      <c r="D278" s="7" t="s">
        <v>521</v>
      </c>
      <c r="E278" s="7" t="s">
        <v>1284</v>
      </c>
      <c r="F278" s="7" t="s">
        <v>515</v>
      </c>
      <c r="G278" s="24" t="s">
        <v>21</v>
      </c>
      <c r="H278" s="22" t="s">
        <v>541</v>
      </c>
      <c r="I278" s="8" t="s">
        <v>1339</v>
      </c>
      <c r="J278" s="198" t="s">
        <v>953</v>
      </c>
      <c r="K278" s="283">
        <v>1000</v>
      </c>
    </row>
    <row r="279" spans="1:11" s="3" customFormat="1" ht="138" customHeight="1" x14ac:dyDescent="0.35">
      <c r="A279" s="58" t="s">
        <v>10</v>
      </c>
      <c r="B279" s="13"/>
      <c r="C279" s="126" t="s">
        <v>536</v>
      </c>
      <c r="D279" s="50" t="s">
        <v>537</v>
      </c>
      <c r="E279" s="50" t="s">
        <v>1284</v>
      </c>
      <c r="F279" s="50" t="s">
        <v>515</v>
      </c>
      <c r="G279" s="51" t="s">
        <v>18</v>
      </c>
      <c r="H279" s="60" t="s">
        <v>1520</v>
      </c>
      <c r="I279" s="120" t="s">
        <v>1340</v>
      </c>
      <c r="J279" s="199" t="s">
        <v>953</v>
      </c>
      <c r="K279" s="287">
        <v>5010</v>
      </c>
    </row>
    <row r="280" spans="1:11" s="27" customFormat="1" ht="200.5" customHeight="1" x14ac:dyDescent="0.35">
      <c r="A280" s="58" t="s">
        <v>10</v>
      </c>
      <c r="B280" s="13"/>
      <c r="C280" s="126" t="s">
        <v>569</v>
      </c>
      <c r="D280" s="50" t="s">
        <v>570</v>
      </c>
      <c r="E280" s="50" t="s">
        <v>1284</v>
      </c>
      <c r="F280" s="50" t="s">
        <v>515</v>
      </c>
      <c r="G280" s="51" t="s">
        <v>18</v>
      </c>
      <c r="H280" s="60" t="s">
        <v>1520</v>
      </c>
      <c r="I280" s="120" t="s">
        <v>1341</v>
      </c>
      <c r="J280" s="199" t="s">
        <v>953</v>
      </c>
      <c r="K280" s="287">
        <v>4430</v>
      </c>
    </row>
    <row r="281" spans="1:11" s="3" customFormat="1" ht="107" customHeight="1" x14ac:dyDescent="0.35">
      <c r="A281" s="29" t="s">
        <v>10</v>
      </c>
      <c r="B281" s="246"/>
      <c r="C281" s="42" t="s">
        <v>1056</v>
      </c>
      <c r="D281" s="7" t="s">
        <v>1057</v>
      </c>
      <c r="E281" s="7" t="s">
        <v>1282</v>
      </c>
      <c r="F281" s="7" t="s">
        <v>1058</v>
      </c>
      <c r="G281" s="24" t="s">
        <v>19</v>
      </c>
      <c r="H281" s="22" t="s">
        <v>541</v>
      </c>
      <c r="I281" s="8" t="s">
        <v>1472</v>
      </c>
      <c r="J281" s="195" t="s">
        <v>953</v>
      </c>
      <c r="K281" s="282">
        <v>2200</v>
      </c>
    </row>
    <row r="282" spans="1:11" s="3" customFormat="1" ht="127" customHeight="1" x14ac:dyDescent="0.35">
      <c r="A282" s="29" t="s">
        <v>10</v>
      </c>
      <c r="B282" s="246"/>
      <c r="C282" s="42" t="s">
        <v>825</v>
      </c>
      <c r="D282" s="7" t="s">
        <v>826</v>
      </c>
      <c r="E282" s="7" t="s">
        <v>1282</v>
      </c>
      <c r="F282" s="7" t="s">
        <v>1047</v>
      </c>
      <c r="G282" s="24" t="s">
        <v>19</v>
      </c>
      <c r="H282" s="22" t="s">
        <v>541</v>
      </c>
      <c r="I282" s="12" t="s">
        <v>1473</v>
      </c>
      <c r="J282" s="195" t="s">
        <v>953</v>
      </c>
      <c r="K282" s="282">
        <v>2950</v>
      </c>
    </row>
    <row r="283" spans="1:11" s="3" customFormat="1" ht="119.5" customHeight="1" x14ac:dyDescent="0.35">
      <c r="A283" s="29" t="s">
        <v>10</v>
      </c>
      <c r="B283" s="246"/>
      <c r="C283" s="42" t="s">
        <v>959</v>
      </c>
      <c r="D283" s="7" t="s">
        <v>960</v>
      </c>
      <c r="E283" s="7" t="s">
        <v>1282</v>
      </c>
      <c r="F283" s="7" t="s">
        <v>1043</v>
      </c>
      <c r="G283" s="24" t="s">
        <v>19</v>
      </c>
      <c r="H283" s="22" t="s">
        <v>541</v>
      </c>
      <c r="I283" s="12" t="s">
        <v>1770</v>
      </c>
      <c r="J283" s="195" t="s">
        <v>953</v>
      </c>
      <c r="K283" s="282">
        <v>1560</v>
      </c>
    </row>
    <row r="284" spans="1:11" s="3" customFormat="1" ht="77.5" x14ac:dyDescent="0.35">
      <c r="A284" s="29" t="s">
        <v>10</v>
      </c>
      <c r="B284" s="5"/>
      <c r="C284" s="97" t="s">
        <v>892</v>
      </c>
      <c r="D284" s="7" t="s">
        <v>893</v>
      </c>
      <c r="E284" s="7" t="s">
        <v>1282</v>
      </c>
      <c r="F284" s="7" t="s">
        <v>1047</v>
      </c>
      <c r="G284" s="24" t="s">
        <v>19</v>
      </c>
      <c r="H284" s="22" t="s">
        <v>541</v>
      </c>
      <c r="I284" s="8" t="s">
        <v>1474</v>
      </c>
      <c r="J284" s="198" t="s">
        <v>953</v>
      </c>
      <c r="K284" s="282">
        <v>3370</v>
      </c>
    </row>
    <row r="285" spans="1:11" s="3" customFormat="1" ht="105.5" customHeight="1" x14ac:dyDescent="0.35">
      <c r="A285" s="29" t="s">
        <v>10</v>
      </c>
      <c r="B285" s="5"/>
      <c r="C285" s="97" t="s">
        <v>894</v>
      </c>
      <c r="D285" s="7" t="s">
        <v>895</v>
      </c>
      <c r="E285" s="7" t="s">
        <v>1282</v>
      </c>
      <c r="F285" s="7" t="s">
        <v>1046</v>
      </c>
      <c r="G285" s="24" t="s">
        <v>19</v>
      </c>
      <c r="H285" s="22" t="s">
        <v>541</v>
      </c>
      <c r="I285" s="8" t="s">
        <v>1475</v>
      </c>
      <c r="J285" s="198" t="s">
        <v>953</v>
      </c>
      <c r="K285" s="282">
        <v>2397</v>
      </c>
    </row>
    <row r="286" spans="1:11" s="3" customFormat="1" ht="104.5" customHeight="1" x14ac:dyDescent="0.35">
      <c r="A286" s="29" t="s">
        <v>10</v>
      </c>
      <c r="B286" s="5"/>
      <c r="C286" s="97" t="s">
        <v>896</v>
      </c>
      <c r="D286" s="7" t="s">
        <v>897</v>
      </c>
      <c r="E286" s="7" t="s">
        <v>1282</v>
      </c>
      <c r="F286" s="7" t="s">
        <v>20</v>
      </c>
      <c r="G286" s="24" t="s">
        <v>19</v>
      </c>
      <c r="H286" s="22" t="s">
        <v>541</v>
      </c>
      <c r="I286" s="8" t="s">
        <v>1840</v>
      </c>
      <c r="J286" s="195" t="s">
        <v>953</v>
      </c>
      <c r="K286" s="282">
        <v>1954</v>
      </c>
    </row>
    <row r="287" spans="1:11" s="3" customFormat="1" ht="114.5" customHeight="1" x14ac:dyDescent="0.35">
      <c r="A287" s="29" t="s">
        <v>10</v>
      </c>
      <c r="B287" s="246"/>
      <c r="C287" s="42" t="s">
        <v>553</v>
      </c>
      <c r="D287" s="7" t="s">
        <v>554</v>
      </c>
      <c r="E287" s="7" t="s">
        <v>1282</v>
      </c>
      <c r="F287" s="7" t="s">
        <v>1048</v>
      </c>
      <c r="G287" s="24" t="s">
        <v>19</v>
      </c>
      <c r="H287" s="22" t="s">
        <v>541</v>
      </c>
      <c r="I287" s="8" t="s">
        <v>1476</v>
      </c>
      <c r="J287" s="195" t="s">
        <v>953</v>
      </c>
      <c r="K287" s="282">
        <v>1870</v>
      </c>
    </row>
    <row r="288" spans="1:11" s="3" customFormat="1" ht="25" x14ac:dyDescent="0.35">
      <c r="A288" s="141" t="s">
        <v>741</v>
      </c>
      <c r="B288" s="241"/>
      <c r="C288" s="142"/>
      <c r="D288" s="142"/>
      <c r="E288" s="142"/>
      <c r="F288" s="142"/>
      <c r="G288" s="142"/>
      <c r="H288" s="142"/>
      <c r="I288" s="124"/>
      <c r="J288" s="136"/>
      <c r="K288" s="279"/>
    </row>
    <row r="289" spans="1:11" s="3" customFormat="1" ht="91.5" customHeight="1" x14ac:dyDescent="0.35">
      <c r="A289" s="58" t="s">
        <v>10</v>
      </c>
      <c r="B289" s="13"/>
      <c r="C289" s="100" t="s">
        <v>522</v>
      </c>
      <c r="D289" s="50" t="s">
        <v>523</v>
      </c>
      <c r="E289" s="50" t="s">
        <v>1284</v>
      </c>
      <c r="F289" s="50" t="s">
        <v>24</v>
      </c>
      <c r="G289" s="50" t="s">
        <v>14</v>
      </c>
      <c r="H289" s="60" t="s">
        <v>2408</v>
      </c>
      <c r="I289" s="120" t="s">
        <v>1342</v>
      </c>
      <c r="J289" s="199" t="s">
        <v>953</v>
      </c>
      <c r="K289" s="287">
        <v>1550</v>
      </c>
    </row>
    <row r="290" spans="1:11" s="3" customFormat="1" ht="98" customHeight="1" x14ac:dyDescent="0.35">
      <c r="A290" s="58" t="s">
        <v>10</v>
      </c>
      <c r="B290" s="13"/>
      <c r="C290" s="100" t="s">
        <v>524</v>
      </c>
      <c r="D290" s="50" t="s">
        <v>525</v>
      </c>
      <c r="E290" s="50" t="s">
        <v>1284</v>
      </c>
      <c r="F290" s="50" t="s">
        <v>24</v>
      </c>
      <c r="G290" s="50" t="s">
        <v>71</v>
      </c>
      <c r="H290" s="60" t="s">
        <v>2408</v>
      </c>
      <c r="I290" s="120" t="s">
        <v>1343</v>
      </c>
      <c r="J290" s="199" t="s">
        <v>953</v>
      </c>
      <c r="K290" s="287">
        <v>1550</v>
      </c>
    </row>
    <row r="291" spans="1:11" s="3" customFormat="1" ht="77" customHeight="1" x14ac:dyDescent="0.35">
      <c r="A291" s="58" t="s">
        <v>10</v>
      </c>
      <c r="B291" s="13"/>
      <c r="C291" s="100" t="s">
        <v>526</v>
      </c>
      <c r="D291" s="50" t="s">
        <v>527</v>
      </c>
      <c r="E291" s="50" t="s">
        <v>1284</v>
      </c>
      <c r="F291" s="50" t="s">
        <v>24</v>
      </c>
      <c r="G291" s="50" t="s">
        <v>16</v>
      </c>
      <c r="H291" s="60" t="s">
        <v>2408</v>
      </c>
      <c r="I291" s="120" t="s">
        <v>1344</v>
      </c>
      <c r="J291" s="199" t="s">
        <v>953</v>
      </c>
      <c r="K291" s="287">
        <v>1350</v>
      </c>
    </row>
    <row r="292" spans="1:11" s="3" customFormat="1" ht="90" customHeight="1" x14ac:dyDescent="0.35">
      <c r="A292" s="58" t="s">
        <v>10</v>
      </c>
      <c r="B292" s="13"/>
      <c r="C292" s="100" t="s">
        <v>528</v>
      </c>
      <c r="D292" s="50" t="s">
        <v>529</v>
      </c>
      <c r="E292" s="50" t="s">
        <v>1284</v>
      </c>
      <c r="F292" s="50" t="s">
        <v>24</v>
      </c>
      <c r="G292" s="50" t="s">
        <v>16</v>
      </c>
      <c r="H292" s="60" t="s">
        <v>2408</v>
      </c>
      <c r="I292" s="120" t="s">
        <v>1345</v>
      </c>
      <c r="J292" s="199" t="s">
        <v>953</v>
      </c>
      <c r="K292" s="287">
        <v>1350</v>
      </c>
    </row>
    <row r="293" spans="1:11" s="3" customFormat="1" ht="108" customHeight="1" x14ac:dyDescent="0.35">
      <c r="A293" s="58" t="s">
        <v>10</v>
      </c>
      <c r="B293" s="13"/>
      <c r="C293" s="126" t="s">
        <v>538</v>
      </c>
      <c r="D293" s="50" t="s">
        <v>1049</v>
      </c>
      <c r="E293" s="50" t="s">
        <v>1284</v>
      </c>
      <c r="F293" s="50" t="s">
        <v>24</v>
      </c>
      <c r="G293" s="51" t="s">
        <v>18</v>
      </c>
      <c r="H293" s="60" t="s">
        <v>1520</v>
      </c>
      <c r="I293" s="120" t="s">
        <v>1346</v>
      </c>
      <c r="J293" s="199" t="s">
        <v>953</v>
      </c>
      <c r="K293" s="287">
        <v>4580</v>
      </c>
    </row>
    <row r="294" spans="1:11" s="3" customFormat="1" ht="67" customHeight="1" x14ac:dyDescent="0.35">
      <c r="A294" s="58" t="s">
        <v>10</v>
      </c>
      <c r="B294" s="13"/>
      <c r="C294" s="126" t="s">
        <v>571</v>
      </c>
      <c r="D294" s="50" t="s">
        <v>2188</v>
      </c>
      <c r="E294" s="50" t="s">
        <v>1284</v>
      </c>
      <c r="F294" s="50" t="s">
        <v>24</v>
      </c>
      <c r="G294" s="51" t="s">
        <v>18</v>
      </c>
      <c r="H294" s="60" t="s">
        <v>1520</v>
      </c>
      <c r="I294" s="120" t="s">
        <v>2187</v>
      </c>
      <c r="J294" s="199" t="s">
        <v>953</v>
      </c>
      <c r="K294" s="287">
        <v>4350</v>
      </c>
    </row>
    <row r="295" spans="1:11" s="3" customFormat="1" ht="77.5" customHeight="1" x14ac:dyDescent="0.35">
      <c r="A295" s="29" t="s">
        <v>10</v>
      </c>
      <c r="B295" s="5"/>
      <c r="C295" s="42" t="s">
        <v>469</v>
      </c>
      <c r="D295" s="7" t="s">
        <v>470</v>
      </c>
      <c r="E295" s="7" t="s">
        <v>1283</v>
      </c>
      <c r="F295" s="7" t="s">
        <v>24</v>
      </c>
      <c r="G295" s="7" t="s">
        <v>12</v>
      </c>
      <c r="H295" s="22" t="s">
        <v>541</v>
      </c>
      <c r="I295" s="12" t="s">
        <v>1420</v>
      </c>
      <c r="J295" s="198" t="s">
        <v>953</v>
      </c>
      <c r="K295" s="282">
        <v>621</v>
      </c>
    </row>
    <row r="296" spans="1:11" s="3" customFormat="1" ht="93" customHeight="1" x14ac:dyDescent="0.35">
      <c r="A296" s="29" t="s">
        <v>10</v>
      </c>
      <c r="B296" s="5"/>
      <c r="C296" s="97" t="s">
        <v>22</v>
      </c>
      <c r="D296" s="7" t="s">
        <v>23</v>
      </c>
      <c r="E296" s="7" t="s">
        <v>1284</v>
      </c>
      <c r="F296" s="7" t="s">
        <v>24</v>
      </c>
      <c r="G296" s="7" t="s">
        <v>12</v>
      </c>
      <c r="H296" s="22" t="s">
        <v>541</v>
      </c>
      <c r="I296" s="12" t="s">
        <v>1347</v>
      </c>
      <c r="J296" s="195" t="s">
        <v>953</v>
      </c>
      <c r="K296" s="282">
        <v>900</v>
      </c>
    </row>
    <row r="297" spans="1:11" s="3" customFormat="1" ht="77.5" customHeight="1" x14ac:dyDescent="0.35">
      <c r="A297" s="29" t="s">
        <v>10</v>
      </c>
      <c r="B297" s="5"/>
      <c r="C297" s="97" t="s">
        <v>25</v>
      </c>
      <c r="D297" s="7" t="s">
        <v>26</v>
      </c>
      <c r="E297" s="7" t="s">
        <v>1284</v>
      </c>
      <c r="F297" s="7" t="s">
        <v>24</v>
      </c>
      <c r="G297" s="7" t="s">
        <v>12</v>
      </c>
      <c r="H297" s="22" t="s">
        <v>541</v>
      </c>
      <c r="I297" s="12" t="s">
        <v>1348</v>
      </c>
      <c r="J297" s="195" t="s">
        <v>953</v>
      </c>
      <c r="K297" s="282">
        <v>964</v>
      </c>
    </row>
    <row r="298" spans="1:11" s="3" customFormat="1" ht="99.5" customHeight="1" x14ac:dyDescent="0.35">
      <c r="A298" s="29" t="s">
        <v>10</v>
      </c>
      <c r="B298" s="5"/>
      <c r="C298" s="97" t="s">
        <v>27</v>
      </c>
      <c r="D298" s="7" t="s">
        <v>28</v>
      </c>
      <c r="E298" s="7" t="s">
        <v>1284</v>
      </c>
      <c r="F298" s="7" t="s">
        <v>24</v>
      </c>
      <c r="G298" s="7" t="s">
        <v>12</v>
      </c>
      <c r="H298" s="22" t="s">
        <v>541</v>
      </c>
      <c r="I298" s="12" t="s">
        <v>1349</v>
      </c>
      <c r="J298" s="195" t="s">
        <v>953</v>
      </c>
      <c r="K298" s="282">
        <v>1028</v>
      </c>
    </row>
    <row r="299" spans="1:11" s="3" customFormat="1" ht="25" x14ac:dyDescent="0.35">
      <c r="A299" s="141" t="s">
        <v>819</v>
      </c>
      <c r="B299" s="241"/>
      <c r="C299" s="142"/>
      <c r="D299" s="142"/>
      <c r="E299" s="142"/>
      <c r="F299" s="142"/>
      <c r="G299" s="142"/>
      <c r="H299" s="142"/>
      <c r="I299" s="124"/>
      <c r="J299" s="136"/>
      <c r="K299" s="279"/>
    </row>
    <row r="300" spans="1:11" s="3" customFormat="1" ht="177.5" customHeight="1" x14ac:dyDescent="0.35">
      <c r="A300" s="5" t="s">
        <v>10</v>
      </c>
      <c r="B300" s="179"/>
      <c r="C300" s="42" t="s">
        <v>2424</v>
      </c>
      <c r="D300" s="7" t="s">
        <v>1224</v>
      </c>
      <c r="E300" s="7" t="s">
        <v>1284</v>
      </c>
      <c r="F300" s="7" t="s">
        <v>31</v>
      </c>
      <c r="G300" s="24" t="s">
        <v>71</v>
      </c>
      <c r="H300" s="21" t="s">
        <v>541</v>
      </c>
      <c r="I300" s="105" t="s">
        <v>2425</v>
      </c>
      <c r="J300" s="24"/>
      <c r="K300" s="282">
        <v>900</v>
      </c>
    </row>
    <row r="301" spans="1:11" s="3" customFormat="1" ht="77.5" customHeight="1" x14ac:dyDescent="0.35">
      <c r="A301" s="29" t="s">
        <v>10</v>
      </c>
      <c r="B301" s="253"/>
      <c r="C301" s="106" t="s">
        <v>1911</v>
      </c>
      <c r="D301" s="106" t="s">
        <v>1912</v>
      </c>
      <c r="E301" s="106" t="s">
        <v>1196</v>
      </c>
      <c r="F301" s="106" t="s">
        <v>31</v>
      </c>
      <c r="G301" s="106" t="s">
        <v>1913</v>
      </c>
      <c r="H301" s="39" t="s">
        <v>541</v>
      </c>
      <c r="I301" s="108" t="s">
        <v>1914</v>
      </c>
      <c r="J301" s="205" t="s">
        <v>953</v>
      </c>
      <c r="K301" s="285">
        <v>860</v>
      </c>
    </row>
    <row r="302" spans="1:11" s="3" customFormat="1" ht="77.5" customHeight="1" x14ac:dyDescent="0.35">
      <c r="A302" s="29" t="s">
        <v>10</v>
      </c>
      <c r="B302" s="13"/>
      <c r="C302" s="42" t="s">
        <v>29</v>
      </c>
      <c r="D302" s="7" t="s">
        <v>30</v>
      </c>
      <c r="E302" s="7" t="s">
        <v>1283</v>
      </c>
      <c r="F302" s="7" t="s">
        <v>31</v>
      </c>
      <c r="G302" s="24" t="s">
        <v>16</v>
      </c>
      <c r="H302" s="22" t="s">
        <v>541</v>
      </c>
      <c r="I302" s="12" t="s">
        <v>32</v>
      </c>
      <c r="J302" s="195" t="s">
        <v>953</v>
      </c>
      <c r="K302" s="282">
        <v>341</v>
      </c>
    </row>
    <row r="303" spans="1:11" s="3" customFormat="1" ht="124" customHeight="1" x14ac:dyDescent="0.35">
      <c r="A303" s="29" t="s">
        <v>10</v>
      </c>
      <c r="B303" s="5"/>
      <c r="C303" s="42" t="s">
        <v>33</v>
      </c>
      <c r="D303" s="7" t="s">
        <v>30</v>
      </c>
      <c r="E303" s="7" t="s">
        <v>1283</v>
      </c>
      <c r="F303" s="7" t="s">
        <v>31</v>
      </c>
      <c r="G303" s="24" t="s">
        <v>16</v>
      </c>
      <c r="H303" s="22" t="s">
        <v>541</v>
      </c>
      <c r="I303" s="12" t="s">
        <v>34</v>
      </c>
      <c r="J303" s="195" t="s">
        <v>953</v>
      </c>
      <c r="K303" s="282">
        <v>341</v>
      </c>
    </row>
    <row r="304" spans="1:11" s="3" customFormat="1" ht="108.5" customHeight="1" x14ac:dyDescent="0.35">
      <c r="A304" s="29" t="s">
        <v>10</v>
      </c>
      <c r="B304" s="13"/>
      <c r="C304" s="42" t="s">
        <v>35</v>
      </c>
      <c r="D304" s="7" t="s">
        <v>36</v>
      </c>
      <c r="E304" s="7" t="s">
        <v>1283</v>
      </c>
      <c r="F304" s="7" t="s">
        <v>31</v>
      </c>
      <c r="G304" s="24" t="s">
        <v>14</v>
      </c>
      <c r="H304" s="22" t="s">
        <v>541</v>
      </c>
      <c r="I304" s="12" t="s">
        <v>37</v>
      </c>
      <c r="J304" s="195" t="s">
        <v>953</v>
      </c>
      <c r="K304" s="282">
        <v>412</v>
      </c>
    </row>
    <row r="305" spans="1:11" s="3" customFormat="1" ht="142.5" customHeight="1" x14ac:dyDescent="0.35">
      <c r="A305" s="29" t="s">
        <v>10</v>
      </c>
      <c r="B305" s="13"/>
      <c r="C305" s="42" t="s">
        <v>38</v>
      </c>
      <c r="D305" s="7" t="s">
        <v>36</v>
      </c>
      <c r="E305" s="7" t="s">
        <v>1283</v>
      </c>
      <c r="F305" s="7" t="s">
        <v>31</v>
      </c>
      <c r="G305" s="24" t="s">
        <v>14</v>
      </c>
      <c r="H305" s="22" t="s">
        <v>541</v>
      </c>
      <c r="I305" s="12" t="s">
        <v>39</v>
      </c>
      <c r="J305" s="195" t="s">
        <v>953</v>
      </c>
      <c r="K305" s="282">
        <v>412</v>
      </c>
    </row>
    <row r="306" spans="1:11" s="3" customFormat="1" ht="121" customHeight="1" x14ac:dyDescent="0.35">
      <c r="A306" s="29" t="s">
        <v>10</v>
      </c>
      <c r="B306" s="13"/>
      <c r="C306" s="42" t="s">
        <v>40</v>
      </c>
      <c r="D306" s="7" t="s">
        <v>36</v>
      </c>
      <c r="E306" s="7" t="s">
        <v>1283</v>
      </c>
      <c r="F306" s="7" t="s">
        <v>31</v>
      </c>
      <c r="G306" s="24" t="s">
        <v>14</v>
      </c>
      <c r="H306" s="21" t="s">
        <v>541</v>
      </c>
      <c r="I306" s="12" t="s">
        <v>41</v>
      </c>
      <c r="J306" s="195" t="s">
        <v>953</v>
      </c>
      <c r="K306" s="282">
        <v>646</v>
      </c>
    </row>
    <row r="307" spans="1:11" s="3" customFormat="1" ht="93" customHeight="1" x14ac:dyDescent="0.35">
      <c r="A307" s="29" t="s">
        <v>10</v>
      </c>
      <c r="B307" s="13"/>
      <c r="C307" s="42" t="s">
        <v>42</v>
      </c>
      <c r="D307" s="7" t="s">
        <v>43</v>
      </c>
      <c r="E307" s="7" t="s">
        <v>1283</v>
      </c>
      <c r="F307" s="7" t="s">
        <v>31</v>
      </c>
      <c r="G307" s="24" t="s">
        <v>16</v>
      </c>
      <c r="H307" s="22" t="s">
        <v>541</v>
      </c>
      <c r="I307" s="12" t="s">
        <v>44</v>
      </c>
      <c r="J307" s="195" t="s">
        <v>953</v>
      </c>
      <c r="K307" s="282">
        <v>341</v>
      </c>
    </row>
    <row r="308" spans="1:11" s="3" customFormat="1" ht="118.75" customHeight="1" x14ac:dyDescent="0.35">
      <c r="A308" s="29" t="s">
        <v>10</v>
      </c>
      <c r="B308" s="13"/>
      <c r="C308" s="42" t="s">
        <v>45</v>
      </c>
      <c r="D308" s="7" t="s">
        <v>43</v>
      </c>
      <c r="E308" s="7" t="s">
        <v>1283</v>
      </c>
      <c r="F308" s="7" t="s">
        <v>31</v>
      </c>
      <c r="G308" s="24" t="s">
        <v>16</v>
      </c>
      <c r="H308" s="22" t="s">
        <v>541</v>
      </c>
      <c r="I308" s="12" t="s">
        <v>46</v>
      </c>
      <c r="J308" s="195" t="s">
        <v>953</v>
      </c>
      <c r="K308" s="282">
        <v>341</v>
      </c>
    </row>
    <row r="309" spans="1:11" s="3" customFormat="1" ht="109.5" customHeight="1" x14ac:dyDescent="0.35">
      <c r="A309" s="29" t="s">
        <v>10</v>
      </c>
      <c r="B309" s="13"/>
      <c r="C309" s="42" t="s">
        <v>47</v>
      </c>
      <c r="D309" s="7" t="s">
        <v>43</v>
      </c>
      <c r="E309" s="7" t="s">
        <v>1283</v>
      </c>
      <c r="F309" s="7" t="s">
        <v>31</v>
      </c>
      <c r="G309" s="24" t="s">
        <v>16</v>
      </c>
      <c r="H309" s="22" t="s">
        <v>541</v>
      </c>
      <c r="I309" s="12" t="s">
        <v>48</v>
      </c>
      <c r="J309" s="195" t="s">
        <v>953</v>
      </c>
      <c r="K309" s="282">
        <v>615</v>
      </c>
    </row>
    <row r="310" spans="1:11" s="23" customFormat="1" ht="116" customHeight="1" x14ac:dyDescent="0.35">
      <c r="A310" s="29" t="s">
        <v>10</v>
      </c>
      <c r="B310" s="13"/>
      <c r="C310" s="42" t="s">
        <v>49</v>
      </c>
      <c r="D310" s="7" t="s">
        <v>50</v>
      </c>
      <c r="E310" s="7" t="s">
        <v>1283</v>
      </c>
      <c r="F310" s="7" t="s">
        <v>31</v>
      </c>
      <c r="G310" s="24" t="s">
        <v>71</v>
      </c>
      <c r="H310" s="22" t="s">
        <v>541</v>
      </c>
      <c r="I310" s="12" t="s">
        <v>51</v>
      </c>
      <c r="J310" s="195" t="s">
        <v>953</v>
      </c>
      <c r="K310" s="282">
        <v>412</v>
      </c>
    </row>
    <row r="311" spans="1:11" s="3" customFormat="1" ht="93" customHeight="1" x14ac:dyDescent="0.35">
      <c r="A311" s="29" t="s">
        <v>10</v>
      </c>
      <c r="B311" s="13"/>
      <c r="C311" s="42" t="s">
        <v>52</v>
      </c>
      <c r="D311" s="7" t="s">
        <v>50</v>
      </c>
      <c r="E311" s="7" t="s">
        <v>1283</v>
      </c>
      <c r="F311" s="7" t="s">
        <v>31</v>
      </c>
      <c r="G311" s="24" t="s">
        <v>71</v>
      </c>
      <c r="H311" s="22" t="s">
        <v>541</v>
      </c>
      <c r="I311" s="12" t="s">
        <v>53</v>
      </c>
      <c r="J311" s="195" t="s">
        <v>953</v>
      </c>
      <c r="K311" s="282">
        <v>412</v>
      </c>
    </row>
    <row r="312" spans="1:11" s="3" customFormat="1" ht="77.5" x14ac:dyDescent="0.35">
      <c r="A312" s="29" t="s">
        <v>10</v>
      </c>
      <c r="B312" s="13"/>
      <c r="C312" s="42" t="s">
        <v>54</v>
      </c>
      <c r="D312" s="7" t="s">
        <v>50</v>
      </c>
      <c r="E312" s="7" t="s">
        <v>1283</v>
      </c>
      <c r="F312" s="7" t="s">
        <v>31</v>
      </c>
      <c r="G312" s="24" t="s">
        <v>71</v>
      </c>
      <c r="H312" s="21" t="s">
        <v>541</v>
      </c>
      <c r="I312" s="12" t="s">
        <v>55</v>
      </c>
      <c r="J312" s="195" t="s">
        <v>953</v>
      </c>
      <c r="K312" s="282">
        <v>646</v>
      </c>
    </row>
    <row r="313" spans="1:11" s="3" customFormat="1" ht="82.5" customHeight="1" x14ac:dyDescent="0.35">
      <c r="A313" s="29" t="s">
        <v>10</v>
      </c>
      <c r="B313" s="13"/>
      <c r="C313" s="42" t="s">
        <v>56</v>
      </c>
      <c r="D313" s="7" t="s">
        <v>2100</v>
      </c>
      <c r="E313" s="7" t="s">
        <v>1283</v>
      </c>
      <c r="F313" s="7" t="s">
        <v>31</v>
      </c>
      <c r="G313" s="24" t="s">
        <v>83</v>
      </c>
      <c r="H313" s="22" t="s">
        <v>541</v>
      </c>
      <c r="I313" s="12" t="s">
        <v>2101</v>
      </c>
      <c r="J313" s="195" t="s">
        <v>953</v>
      </c>
      <c r="K313" s="282">
        <v>433</v>
      </c>
    </row>
    <row r="314" spans="1:11" s="3" customFormat="1" ht="82.5" customHeight="1" x14ac:dyDescent="0.35">
      <c r="A314" s="29" t="s">
        <v>10</v>
      </c>
      <c r="B314" s="5"/>
      <c r="C314" s="42" t="s">
        <v>827</v>
      </c>
      <c r="D314" s="7" t="s">
        <v>828</v>
      </c>
      <c r="E314" s="7" t="s">
        <v>1196</v>
      </c>
      <c r="F314" s="7" t="s">
        <v>31</v>
      </c>
      <c r="G314" s="24" t="s">
        <v>86</v>
      </c>
      <c r="H314" s="21" t="s">
        <v>541</v>
      </c>
      <c r="I314" s="12" t="s">
        <v>1288</v>
      </c>
      <c r="J314" s="195" t="s">
        <v>953</v>
      </c>
      <c r="K314" s="282">
        <v>1000</v>
      </c>
    </row>
    <row r="315" spans="1:11" s="3" customFormat="1" ht="82.5" customHeight="1" x14ac:dyDescent="0.35">
      <c r="A315" s="29" t="s">
        <v>10</v>
      </c>
      <c r="B315" s="5"/>
      <c r="C315" s="97" t="s">
        <v>57</v>
      </c>
      <c r="D315" s="7" t="s">
        <v>36</v>
      </c>
      <c r="E315" s="7" t="s">
        <v>1284</v>
      </c>
      <c r="F315" s="7" t="s">
        <v>31</v>
      </c>
      <c r="G315" s="10" t="s">
        <v>14</v>
      </c>
      <c r="H315" s="22" t="s">
        <v>541</v>
      </c>
      <c r="I315" s="12" t="s">
        <v>1350</v>
      </c>
      <c r="J315" s="195" t="s">
        <v>953</v>
      </c>
      <c r="K315" s="282">
        <v>720</v>
      </c>
    </row>
    <row r="316" spans="1:11" s="3" customFormat="1" ht="82.5" customHeight="1" x14ac:dyDescent="0.35">
      <c r="A316" s="29" t="s">
        <v>10</v>
      </c>
      <c r="B316" s="5"/>
      <c r="C316" s="97" t="s">
        <v>58</v>
      </c>
      <c r="D316" s="7" t="s">
        <v>36</v>
      </c>
      <c r="E316" s="7" t="s">
        <v>1284</v>
      </c>
      <c r="F316" s="7" t="s">
        <v>31</v>
      </c>
      <c r="G316" s="10" t="s">
        <v>14</v>
      </c>
      <c r="H316" s="22" t="s">
        <v>541</v>
      </c>
      <c r="I316" s="12" t="s">
        <v>1351</v>
      </c>
      <c r="J316" s="195" t="s">
        <v>953</v>
      </c>
      <c r="K316" s="282">
        <v>720</v>
      </c>
    </row>
    <row r="317" spans="1:11" s="3" customFormat="1" ht="82.5" customHeight="1" x14ac:dyDescent="0.35">
      <c r="A317" s="29" t="s">
        <v>10</v>
      </c>
      <c r="B317" s="5"/>
      <c r="C317" s="97" t="s">
        <v>59</v>
      </c>
      <c r="D317" s="7" t="s">
        <v>36</v>
      </c>
      <c r="E317" s="7" t="s">
        <v>1284</v>
      </c>
      <c r="F317" s="7" t="s">
        <v>31</v>
      </c>
      <c r="G317" s="10" t="s">
        <v>14</v>
      </c>
      <c r="H317" s="22" t="s">
        <v>541</v>
      </c>
      <c r="I317" s="12" t="s">
        <v>1352</v>
      </c>
      <c r="J317" s="195" t="s">
        <v>953</v>
      </c>
      <c r="K317" s="282">
        <v>720</v>
      </c>
    </row>
    <row r="318" spans="1:11" s="3" customFormat="1" ht="83.25" customHeight="1" x14ac:dyDescent="0.35">
      <c r="A318" s="29" t="s">
        <v>10</v>
      </c>
      <c r="B318" s="5"/>
      <c r="C318" s="97" t="s">
        <v>60</v>
      </c>
      <c r="D318" s="7" t="s">
        <v>36</v>
      </c>
      <c r="E318" s="7" t="s">
        <v>1284</v>
      </c>
      <c r="F318" s="7" t="s">
        <v>31</v>
      </c>
      <c r="G318" s="10" t="s">
        <v>14</v>
      </c>
      <c r="H318" s="22" t="s">
        <v>541</v>
      </c>
      <c r="I318" s="12" t="s">
        <v>1353</v>
      </c>
      <c r="J318" s="195" t="s">
        <v>953</v>
      </c>
      <c r="K318" s="282">
        <v>1220</v>
      </c>
    </row>
    <row r="319" spans="1:11" s="3" customFormat="1" ht="98.5" customHeight="1" x14ac:dyDescent="0.35">
      <c r="A319" s="29" t="s">
        <v>10</v>
      </c>
      <c r="B319" s="5"/>
      <c r="C319" s="97" t="s">
        <v>61</v>
      </c>
      <c r="D319" s="7" t="s">
        <v>62</v>
      </c>
      <c r="E319" s="7" t="s">
        <v>1284</v>
      </c>
      <c r="F319" s="7" t="s">
        <v>31</v>
      </c>
      <c r="G319" s="10" t="s">
        <v>71</v>
      </c>
      <c r="H319" s="22" t="s">
        <v>541</v>
      </c>
      <c r="I319" s="12" t="s">
        <v>1354</v>
      </c>
      <c r="J319" s="195" t="s">
        <v>953</v>
      </c>
      <c r="K319" s="282">
        <v>634</v>
      </c>
    </row>
    <row r="320" spans="1:11" s="3" customFormat="1" ht="89" customHeight="1" x14ac:dyDescent="0.35">
      <c r="A320" s="29" t="s">
        <v>10</v>
      </c>
      <c r="B320" s="5"/>
      <c r="C320" s="97" t="s">
        <v>63</v>
      </c>
      <c r="D320" s="7" t="s">
        <v>64</v>
      </c>
      <c r="E320" s="7" t="s">
        <v>1284</v>
      </c>
      <c r="F320" s="7" t="s">
        <v>31</v>
      </c>
      <c r="G320" s="10" t="s">
        <v>71</v>
      </c>
      <c r="H320" s="22" t="s">
        <v>541</v>
      </c>
      <c r="I320" s="12" t="s">
        <v>1355</v>
      </c>
      <c r="J320" s="195" t="s">
        <v>953</v>
      </c>
      <c r="K320" s="282">
        <v>576</v>
      </c>
    </row>
    <row r="321" spans="1:11" s="3" customFormat="1" ht="62" customHeight="1" x14ac:dyDescent="0.35">
      <c r="A321" s="29" t="s">
        <v>10</v>
      </c>
      <c r="B321" s="5"/>
      <c r="C321" s="97" t="s">
        <v>65</v>
      </c>
      <c r="D321" s="7" t="s">
        <v>62</v>
      </c>
      <c r="E321" s="7" t="s">
        <v>1284</v>
      </c>
      <c r="F321" s="7" t="s">
        <v>31</v>
      </c>
      <c r="G321" s="10" t="s">
        <v>71</v>
      </c>
      <c r="H321" s="22" t="s">
        <v>541</v>
      </c>
      <c r="I321" s="12" t="s">
        <v>1356</v>
      </c>
      <c r="J321" s="195" t="s">
        <v>953</v>
      </c>
      <c r="K321" s="282">
        <v>634</v>
      </c>
    </row>
    <row r="322" spans="1:11" s="3" customFormat="1" ht="96" customHeight="1" x14ac:dyDescent="0.35">
      <c r="A322" s="29" t="s">
        <v>10</v>
      </c>
      <c r="B322" s="5"/>
      <c r="C322" s="97" t="s">
        <v>66</v>
      </c>
      <c r="D322" s="7" t="s">
        <v>62</v>
      </c>
      <c r="E322" s="7" t="s">
        <v>1284</v>
      </c>
      <c r="F322" s="7" t="s">
        <v>31</v>
      </c>
      <c r="G322" s="10" t="s">
        <v>71</v>
      </c>
      <c r="H322" s="22" t="s">
        <v>541</v>
      </c>
      <c r="I322" s="12" t="s">
        <v>1357</v>
      </c>
      <c r="J322" s="195" t="s">
        <v>953</v>
      </c>
      <c r="K322" s="282">
        <v>634</v>
      </c>
    </row>
    <row r="323" spans="1:11" s="3" customFormat="1" ht="77.5" customHeight="1" x14ac:dyDescent="0.35">
      <c r="A323" s="29" t="s">
        <v>10</v>
      </c>
      <c r="B323" s="5"/>
      <c r="C323" s="97" t="s">
        <v>67</v>
      </c>
      <c r="D323" s="7" t="s">
        <v>43</v>
      </c>
      <c r="E323" s="7" t="s">
        <v>1284</v>
      </c>
      <c r="F323" s="7" t="s">
        <v>31</v>
      </c>
      <c r="G323" s="10" t="s">
        <v>16</v>
      </c>
      <c r="H323" s="22" t="s">
        <v>541</v>
      </c>
      <c r="I323" s="12" t="s">
        <v>1358</v>
      </c>
      <c r="J323" s="195" t="s">
        <v>953</v>
      </c>
      <c r="K323" s="282">
        <v>1050</v>
      </c>
    </row>
    <row r="324" spans="1:11" s="3" customFormat="1" ht="77.5" customHeight="1" x14ac:dyDescent="0.35">
      <c r="A324" s="29" t="s">
        <v>10</v>
      </c>
      <c r="B324" s="5"/>
      <c r="C324" s="97" t="s">
        <v>68</v>
      </c>
      <c r="D324" s="7" t="s">
        <v>62</v>
      </c>
      <c r="E324" s="7" t="s">
        <v>1284</v>
      </c>
      <c r="F324" s="7" t="s">
        <v>31</v>
      </c>
      <c r="G324" s="10" t="s">
        <v>71</v>
      </c>
      <c r="H324" s="22" t="s">
        <v>541</v>
      </c>
      <c r="I324" s="12" t="s">
        <v>1359</v>
      </c>
      <c r="J324" s="195" t="s">
        <v>953</v>
      </c>
      <c r="K324" s="282">
        <v>1146</v>
      </c>
    </row>
    <row r="325" spans="1:11" s="3" customFormat="1" ht="88" customHeight="1" x14ac:dyDescent="0.35">
      <c r="A325" s="29" t="s">
        <v>10</v>
      </c>
      <c r="B325" s="5"/>
      <c r="C325" s="42" t="s">
        <v>503</v>
      </c>
      <c r="D325" s="7" t="s">
        <v>62</v>
      </c>
      <c r="E325" s="7" t="s">
        <v>1284</v>
      </c>
      <c r="F325" s="7" t="s">
        <v>31</v>
      </c>
      <c r="G325" s="24" t="s">
        <v>71</v>
      </c>
      <c r="H325" s="22" t="s">
        <v>541</v>
      </c>
      <c r="I325" s="12" t="s">
        <v>1360</v>
      </c>
      <c r="J325" s="195" t="s">
        <v>953</v>
      </c>
      <c r="K325" s="282">
        <v>1325</v>
      </c>
    </row>
    <row r="326" spans="1:11" s="3" customFormat="1" ht="88" customHeight="1" x14ac:dyDescent="0.35">
      <c r="A326" s="29" t="s">
        <v>10</v>
      </c>
      <c r="B326" s="5"/>
      <c r="C326" s="97" t="s">
        <v>69</v>
      </c>
      <c r="D326" s="7" t="s">
        <v>70</v>
      </c>
      <c r="E326" s="7" t="s">
        <v>1284</v>
      </c>
      <c r="F326" s="7" t="s">
        <v>31</v>
      </c>
      <c r="G326" s="10" t="s">
        <v>71</v>
      </c>
      <c r="H326" s="22" t="s">
        <v>541</v>
      </c>
      <c r="I326" s="12" t="s">
        <v>1361</v>
      </c>
      <c r="J326" s="195" t="s">
        <v>953</v>
      </c>
      <c r="K326" s="282">
        <v>720</v>
      </c>
    </row>
    <row r="327" spans="1:11" s="3" customFormat="1" ht="124" customHeight="1" x14ac:dyDescent="0.35">
      <c r="A327" s="29" t="s">
        <v>10</v>
      </c>
      <c r="B327" s="5"/>
      <c r="C327" s="97" t="s">
        <v>72</v>
      </c>
      <c r="D327" s="7" t="s">
        <v>73</v>
      </c>
      <c r="E327" s="7" t="s">
        <v>1284</v>
      </c>
      <c r="F327" s="7" t="s">
        <v>31</v>
      </c>
      <c r="G327" s="10" t="s">
        <v>71</v>
      </c>
      <c r="H327" s="22" t="s">
        <v>541</v>
      </c>
      <c r="I327" s="12" t="s">
        <v>1362</v>
      </c>
      <c r="J327" s="195" t="s">
        <v>953</v>
      </c>
      <c r="K327" s="282">
        <v>720</v>
      </c>
    </row>
    <row r="328" spans="1:11" s="3" customFormat="1" ht="107.5" customHeight="1" x14ac:dyDescent="0.35">
      <c r="A328" s="29" t="s">
        <v>10</v>
      </c>
      <c r="B328" s="5"/>
      <c r="C328" s="97" t="s">
        <v>74</v>
      </c>
      <c r="D328" s="7" t="s">
        <v>73</v>
      </c>
      <c r="E328" s="7" t="s">
        <v>1284</v>
      </c>
      <c r="F328" s="7" t="s">
        <v>31</v>
      </c>
      <c r="G328" s="10" t="s">
        <v>71</v>
      </c>
      <c r="H328" s="22" t="s">
        <v>541</v>
      </c>
      <c r="I328" s="12" t="s">
        <v>1363</v>
      </c>
      <c r="J328" s="195" t="s">
        <v>953</v>
      </c>
      <c r="K328" s="282">
        <v>720</v>
      </c>
    </row>
    <row r="329" spans="1:11" s="3" customFormat="1" ht="90.5" customHeight="1" x14ac:dyDescent="0.35">
      <c r="A329" s="29" t="s">
        <v>10</v>
      </c>
      <c r="B329" s="5"/>
      <c r="C329" s="97" t="s">
        <v>75</v>
      </c>
      <c r="D329" s="7" t="s">
        <v>73</v>
      </c>
      <c r="E329" s="7" t="s">
        <v>1284</v>
      </c>
      <c r="F329" s="7" t="s">
        <v>31</v>
      </c>
      <c r="G329" s="10" t="s">
        <v>71</v>
      </c>
      <c r="H329" s="22" t="s">
        <v>541</v>
      </c>
      <c r="I329" s="12" t="s">
        <v>1364</v>
      </c>
      <c r="J329" s="195" t="s">
        <v>953</v>
      </c>
      <c r="K329" s="282">
        <v>1220</v>
      </c>
    </row>
    <row r="330" spans="1:11" s="3" customFormat="1" ht="82.25" customHeight="1" x14ac:dyDescent="0.35">
      <c r="A330" s="29" t="s">
        <v>10</v>
      </c>
      <c r="B330" s="5"/>
      <c r="C330" s="42" t="s">
        <v>530</v>
      </c>
      <c r="D330" s="7" t="s">
        <v>76</v>
      </c>
      <c r="E330" s="7" t="s">
        <v>1284</v>
      </c>
      <c r="F330" s="7" t="s">
        <v>31</v>
      </c>
      <c r="G330" s="24" t="s">
        <v>71</v>
      </c>
      <c r="H330" s="22" t="s">
        <v>541</v>
      </c>
      <c r="I330" s="12" t="s">
        <v>1365</v>
      </c>
      <c r="J330" s="195" t="s">
        <v>953</v>
      </c>
      <c r="K330" s="282">
        <v>2293</v>
      </c>
    </row>
    <row r="331" spans="1:11" s="3" customFormat="1" ht="108.5" x14ac:dyDescent="0.35">
      <c r="A331" s="58" t="s">
        <v>10</v>
      </c>
      <c r="B331" s="13"/>
      <c r="C331" s="100" t="s">
        <v>77</v>
      </c>
      <c r="D331" s="50" t="s">
        <v>78</v>
      </c>
      <c r="E331" s="50" t="s">
        <v>1284</v>
      </c>
      <c r="F331" s="50" t="s">
        <v>31</v>
      </c>
      <c r="G331" s="51" t="s">
        <v>71</v>
      </c>
      <c r="H331" s="60" t="s">
        <v>1520</v>
      </c>
      <c r="I331" s="52" t="s">
        <v>1366</v>
      </c>
      <c r="J331" s="199" t="s">
        <v>953</v>
      </c>
      <c r="K331" s="287">
        <v>1613</v>
      </c>
    </row>
    <row r="332" spans="1:11" s="3" customFormat="1" ht="62" customHeight="1" x14ac:dyDescent="0.35">
      <c r="A332" s="29" t="s">
        <v>10</v>
      </c>
      <c r="B332" s="5"/>
      <c r="C332" s="42" t="s">
        <v>502</v>
      </c>
      <c r="D332" s="7" t="s">
        <v>70</v>
      </c>
      <c r="E332" s="7" t="s">
        <v>1284</v>
      </c>
      <c r="F332" s="7" t="s">
        <v>31</v>
      </c>
      <c r="G332" s="24" t="s">
        <v>71</v>
      </c>
      <c r="H332" s="22" t="s">
        <v>541</v>
      </c>
      <c r="I332" s="12" t="s">
        <v>1367</v>
      </c>
      <c r="J332" s="195" t="s">
        <v>953</v>
      </c>
      <c r="K332" s="282">
        <v>1474</v>
      </c>
    </row>
    <row r="333" spans="1:11" s="3" customFormat="1" ht="25" x14ac:dyDescent="0.35">
      <c r="A333" s="141" t="s">
        <v>820</v>
      </c>
      <c r="B333" s="241"/>
      <c r="C333" s="142"/>
      <c r="D333" s="142"/>
      <c r="E333" s="142"/>
      <c r="F333" s="142"/>
      <c r="G333" s="142"/>
      <c r="H333" s="142"/>
      <c r="I333" s="124"/>
      <c r="J333" s="136"/>
      <c r="K333" s="279"/>
    </row>
    <row r="334" spans="1:11" s="3" customFormat="1" ht="77" customHeight="1" x14ac:dyDescent="0.35">
      <c r="A334" s="29" t="s">
        <v>10</v>
      </c>
      <c r="B334" s="246"/>
      <c r="C334" s="42" t="s">
        <v>963</v>
      </c>
      <c r="D334" s="7" t="s">
        <v>964</v>
      </c>
      <c r="E334" s="7" t="s">
        <v>1282</v>
      </c>
      <c r="F334" s="7" t="s">
        <v>20</v>
      </c>
      <c r="G334" s="24" t="s">
        <v>19</v>
      </c>
      <c r="H334" s="39" t="s">
        <v>541</v>
      </c>
      <c r="I334" s="12" t="s">
        <v>1769</v>
      </c>
      <c r="J334" s="195" t="s">
        <v>953</v>
      </c>
      <c r="K334" s="282">
        <v>1290</v>
      </c>
    </row>
    <row r="335" spans="1:11" s="3" customFormat="1" ht="62" customHeight="1" x14ac:dyDescent="0.35">
      <c r="A335" s="46" t="s">
        <v>10</v>
      </c>
      <c r="B335" s="254"/>
      <c r="C335" s="42" t="s">
        <v>904</v>
      </c>
      <c r="D335" s="7" t="s">
        <v>79</v>
      </c>
      <c r="E335" s="7" t="s">
        <v>1283</v>
      </c>
      <c r="F335" s="7" t="s">
        <v>80</v>
      </c>
      <c r="G335" s="24" t="s">
        <v>14</v>
      </c>
      <c r="H335" s="22" t="s">
        <v>541</v>
      </c>
      <c r="I335" s="12" t="s">
        <v>1421</v>
      </c>
      <c r="J335" s="195" t="s">
        <v>953</v>
      </c>
      <c r="K335" s="282">
        <v>360</v>
      </c>
    </row>
    <row r="336" spans="1:11" s="3" customFormat="1" ht="77.5" customHeight="1" x14ac:dyDescent="0.35">
      <c r="A336" s="29" t="s">
        <v>10</v>
      </c>
      <c r="B336" s="5"/>
      <c r="C336" s="42" t="s">
        <v>748</v>
      </c>
      <c r="D336" s="7" t="s">
        <v>79</v>
      </c>
      <c r="E336" s="7" t="s">
        <v>1283</v>
      </c>
      <c r="F336" s="7" t="s">
        <v>80</v>
      </c>
      <c r="G336" s="24" t="s">
        <v>14</v>
      </c>
      <c r="H336" s="22" t="s">
        <v>541</v>
      </c>
      <c r="I336" s="12" t="s">
        <v>1422</v>
      </c>
      <c r="J336" s="206" t="s">
        <v>953</v>
      </c>
      <c r="K336" s="282">
        <v>360</v>
      </c>
    </row>
    <row r="337" spans="1:11" s="3" customFormat="1" ht="81" customHeight="1" x14ac:dyDescent="0.35">
      <c r="A337" s="29" t="s">
        <v>10</v>
      </c>
      <c r="B337" s="5"/>
      <c r="C337" s="42" t="s">
        <v>864</v>
      </c>
      <c r="D337" s="7" t="s">
        <v>79</v>
      </c>
      <c r="E337" s="7" t="s">
        <v>1283</v>
      </c>
      <c r="F337" s="7" t="s">
        <v>80</v>
      </c>
      <c r="G337" s="24" t="s">
        <v>14</v>
      </c>
      <c r="H337" s="22" t="s">
        <v>541</v>
      </c>
      <c r="I337" s="12" t="s">
        <v>1423</v>
      </c>
      <c r="J337" s="195" t="s">
        <v>953</v>
      </c>
      <c r="K337" s="282">
        <v>360</v>
      </c>
    </row>
    <row r="338" spans="1:11" s="3" customFormat="1" ht="62" customHeight="1" x14ac:dyDescent="0.35">
      <c r="A338" s="46" t="s">
        <v>10</v>
      </c>
      <c r="B338" s="13"/>
      <c r="C338" s="97" t="s">
        <v>714</v>
      </c>
      <c r="D338" s="6" t="s">
        <v>79</v>
      </c>
      <c r="E338" s="6" t="s">
        <v>1283</v>
      </c>
      <c r="F338" s="6" t="s">
        <v>80</v>
      </c>
      <c r="G338" s="10" t="s">
        <v>14</v>
      </c>
      <c r="H338" s="22" t="s">
        <v>541</v>
      </c>
      <c r="I338" s="17" t="s">
        <v>1424</v>
      </c>
      <c r="J338" s="88"/>
      <c r="K338" s="283">
        <v>570</v>
      </c>
    </row>
    <row r="339" spans="1:11" s="3" customFormat="1" ht="91.5" customHeight="1" x14ac:dyDescent="0.35">
      <c r="A339" s="29" t="s">
        <v>10</v>
      </c>
      <c r="B339" s="5"/>
      <c r="C339" s="42" t="s">
        <v>729</v>
      </c>
      <c r="D339" s="7" t="s">
        <v>81</v>
      </c>
      <c r="E339" s="7" t="s">
        <v>1283</v>
      </c>
      <c r="F339" s="7" t="s">
        <v>80</v>
      </c>
      <c r="G339" s="24" t="s">
        <v>16</v>
      </c>
      <c r="H339" s="22" t="s">
        <v>541</v>
      </c>
      <c r="I339" s="12" t="s">
        <v>1425</v>
      </c>
      <c r="J339" s="195" t="s">
        <v>953</v>
      </c>
      <c r="K339" s="282">
        <v>312</v>
      </c>
    </row>
    <row r="340" spans="1:11" s="3" customFormat="1" ht="85.5" customHeight="1" x14ac:dyDescent="0.35">
      <c r="A340" s="46" t="s">
        <v>10</v>
      </c>
      <c r="B340" s="13"/>
      <c r="C340" s="42" t="s">
        <v>823</v>
      </c>
      <c r="D340" s="7" t="s">
        <v>81</v>
      </c>
      <c r="E340" s="7" t="s">
        <v>1283</v>
      </c>
      <c r="F340" s="7" t="s">
        <v>80</v>
      </c>
      <c r="G340" s="24" t="s">
        <v>16</v>
      </c>
      <c r="H340" s="21" t="s">
        <v>957</v>
      </c>
      <c r="I340" s="12" t="s">
        <v>1426</v>
      </c>
      <c r="J340" s="195" t="s">
        <v>953</v>
      </c>
      <c r="K340" s="282">
        <v>312</v>
      </c>
    </row>
    <row r="341" spans="1:11" s="3" customFormat="1" ht="77.5" customHeight="1" x14ac:dyDescent="0.35">
      <c r="A341" s="29" t="s">
        <v>10</v>
      </c>
      <c r="B341" s="5"/>
      <c r="C341" s="42" t="s">
        <v>865</v>
      </c>
      <c r="D341" s="7" t="s">
        <v>81</v>
      </c>
      <c r="E341" s="7" t="s">
        <v>1283</v>
      </c>
      <c r="F341" s="7" t="s">
        <v>80</v>
      </c>
      <c r="G341" s="24" t="s">
        <v>16</v>
      </c>
      <c r="H341" s="22" t="s">
        <v>541</v>
      </c>
      <c r="I341" s="12" t="s">
        <v>1427</v>
      </c>
      <c r="J341" s="195" t="s">
        <v>953</v>
      </c>
      <c r="K341" s="282">
        <v>312</v>
      </c>
    </row>
    <row r="342" spans="1:11" s="3" customFormat="1" ht="87" customHeight="1" x14ac:dyDescent="0.35">
      <c r="A342" s="29" t="s">
        <v>10</v>
      </c>
      <c r="B342" s="5"/>
      <c r="C342" s="42" t="s">
        <v>830</v>
      </c>
      <c r="D342" s="7" t="s">
        <v>81</v>
      </c>
      <c r="E342" s="7" t="s">
        <v>1283</v>
      </c>
      <c r="F342" s="7" t="s">
        <v>80</v>
      </c>
      <c r="G342" s="24" t="s">
        <v>16</v>
      </c>
      <c r="H342" s="22" t="s">
        <v>541</v>
      </c>
      <c r="I342" s="12" t="s">
        <v>1428</v>
      </c>
      <c r="J342" s="195" t="s">
        <v>953</v>
      </c>
      <c r="K342" s="282">
        <v>515</v>
      </c>
    </row>
    <row r="343" spans="1:11" s="3" customFormat="1" ht="103" customHeight="1" x14ac:dyDescent="0.35">
      <c r="A343" s="29" t="s">
        <v>10</v>
      </c>
      <c r="B343" s="5"/>
      <c r="C343" s="42" t="s">
        <v>749</v>
      </c>
      <c r="D343" s="7" t="s">
        <v>82</v>
      </c>
      <c r="E343" s="7" t="s">
        <v>1283</v>
      </c>
      <c r="F343" s="7" t="s">
        <v>80</v>
      </c>
      <c r="G343" s="24" t="s">
        <v>71</v>
      </c>
      <c r="H343" s="22" t="s">
        <v>541</v>
      </c>
      <c r="I343" s="12" t="s">
        <v>1429</v>
      </c>
      <c r="J343" s="203" t="s">
        <v>953</v>
      </c>
      <c r="K343" s="282">
        <v>360</v>
      </c>
    </row>
    <row r="344" spans="1:11" s="3" customFormat="1" ht="119.5" customHeight="1" x14ac:dyDescent="0.35">
      <c r="A344" s="29" t="s">
        <v>10</v>
      </c>
      <c r="B344" s="5"/>
      <c r="C344" s="42" t="s">
        <v>750</v>
      </c>
      <c r="D344" s="7" t="s">
        <v>82</v>
      </c>
      <c r="E344" s="7" t="s">
        <v>1283</v>
      </c>
      <c r="F344" s="7" t="s">
        <v>80</v>
      </c>
      <c r="G344" s="24" t="s">
        <v>71</v>
      </c>
      <c r="H344" s="22" t="s">
        <v>541</v>
      </c>
      <c r="I344" s="12" t="s">
        <v>1430</v>
      </c>
      <c r="J344" s="203" t="s">
        <v>953</v>
      </c>
      <c r="K344" s="282">
        <v>360</v>
      </c>
    </row>
    <row r="345" spans="1:11" s="3" customFormat="1" ht="108.5" customHeight="1" x14ac:dyDescent="0.35">
      <c r="A345" s="29" t="s">
        <v>10</v>
      </c>
      <c r="B345" s="5"/>
      <c r="C345" s="42" t="s">
        <v>829</v>
      </c>
      <c r="D345" s="7" t="s">
        <v>82</v>
      </c>
      <c r="E345" s="7" t="s">
        <v>1283</v>
      </c>
      <c r="F345" s="7" t="s">
        <v>80</v>
      </c>
      <c r="G345" s="24" t="s">
        <v>71</v>
      </c>
      <c r="H345" s="22" t="s">
        <v>541</v>
      </c>
      <c r="I345" s="12" t="s">
        <v>1431</v>
      </c>
      <c r="J345" s="195" t="s">
        <v>953</v>
      </c>
      <c r="K345" s="282">
        <v>360</v>
      </c>
    </row>
    <row r="346" spans="1:11" s="3" customFormat="1" ht="93" customHeight="1" x14ac:dyDescent="0.35">
      <c r="A346" s="46" t="s">
        <v>10</v>
      </c>
      <c r="B346" s="13"/>
      <c r="C346" s="97" t="s">
        <v>715</v>
      </c>
      <c r="D346" s="6" t="s">
        <v>82</v>
      </c>
      <c r="E346" s="6" t="s">
        <v>1283</v>
      </c>
      <c r="F346" s="6" t="s">
        <v>80</v>
      </c>
      <c r="G346" s="10" t="s">
        <v>71</v>
      </c>
      <c r="H346" s="22" t="s">
        <v>541</v>
      </c>
      <c r="I346" s="17" t="s">
        <v>1432</v>
      </c>
      <c r="J346" s="88"/>
      <c r="K346" s="283">
        <v>570</v>
      </c>
    </row>
    <row r="347" spans="1:11" s="3" customFormat="1" ht="43.5" customHeight="1" x14ac:dyDescent="0.35">
      <c r="A347" s="141" t="s">
        <v>821</v>
      </c>
      <c r="B347" s="241"/>
      <c r="C347" s="142"/>
      <c r="D347" s="142"/>
      <c r="E347" s="142"/>
      <c r="F347" s="142"/>
      <c r="G347" s="142"/>
      <c r="H347" s="142"/>
      <c r="I347" s="124"/>
      <c r="J347" s="136"/>
      <c r="K347" s="279"/>
    </row>
    <row r="348" spans="1:11" s="3" customFormat="1" ht="77.5" customHeight="1" x14ac:dyDescent="0.35">
      <c r="A348" s="58" t="s">
        <v>10</v>
      </c>
      <c r="B348" s="246"/>
      <c r="C348" s="100" t="s">
        <v>986</v>
      </c>
      <c r="D348" s="50" t="s">
        <v>84</v>
      </c>
      <c r="E348" s="50" t="s">
        <v>1196</v>
      </c>
      <c r="F348" s="50" t="s">
        <v>85</v>
      </c>
      <c r="G348" s="51" t="s">
        <v>86</v>
      </c>
      <c r="H348" s="60" t="s">
        <v>1520</v>
      </c>
      <c r="I348" s="52" t="s">
        <v>998</v>
      </c>
      <c r="J348" s="199" t="s">
        <v>953</v>
      </c>
      <c r="K348" s="287">
        <v>1455</v>
      </c>
    </row>
    <row r="349" spans="1:11" s="3" customFormat="1" ht="62" customHeight="1" x14ac:dyDescent="0.35">
      <c r="A349" s="29" t="s">
        <v>10</v>
      </c>
      <c r="B349" s="256"/>
      <c r="C349" s="42" t="s">
        <v>1251</v>
      </c>
      <c r="D349" s="7" t="s">
        <v>1252</v>
      </c>
      <c r="E349" s="7" t="s">
        <v>1196</v>
      </c>
      <c r="F349" s="7" t="s">
        <v>85</v>
      </c>
      <c r="G349" s="24" t="s">
        <v>86</v>
      </c>
      <c r="H349" s="21" t="s">
        <v>541</v>
      </c>
      <c r="I349" s="12" t="s">
        <v>1253</v>
      </c>
      <c r="J349" s="200" t="s">
        <v>953</v>
      </c>
      <c r="K349" s="282">
        <v>1500</v>
      </c>
    </row>
    <row r="350" spans="1:11" s="3" customFormat="1" ht="32.5" customHeight="1" x14ac:dyDescent="0.35">
      <c r="A350" s="141" t="s">
        <v>822</v>
      </c>
      <c r="B350" s="241"/>
      <c r="C350" s="142"/>
      <c r="D350" s="142"/>
      <c r="E350" s="142"/>
      <c r="F350" s="142"/>
      <c r="G350" s="142"/>
      <c r="H350" s="142"/>
      <c r="I350" s="124"/>
      <c r="J350" s="136"/>
      <c r="K350" s="279"/>
    </row>
    <row r="351" spans="1:11" s="3" customFormat="1" ht="62" customHeight="1" x14ac:dyDescent="0.35">
      <c r="A351" s="29" t="s">
        <v>10</v>
      </c>
      <c r="B351" s="13"/>
      <c r="C351" s="42" t="s">
        <v>92</v>
      </c>
      <c r="D351" s="7" t="s">
        <v>93</v>
      </c>
      <c r="E351" s="7" t="s">
        <v>1283</v>
      </c>
      <c r="F351" s="7" t="s">
        <v>88</v>
      </c>
      <c r="G351" s="24" t="s">
        <v>16</v>
      </c>
      <c r="H351" s="22" t="s">
        <v>541</v>
      </c>
      <c r="I351" s="12" t="s">
        <v>94</v>
      </c>
      <c r="J351" s="195" t="s">
        <v>953</v>
      </c>
      <c r="K351" s="282">
        <v>258</v>
      </c>
    </row>
    <row r="352" spans="1:11" s="3" customFormat="1" ht="103.5" customHeight="1" x14ac:dyDescent="0.35">
      <c r="A352" s="29" t="s">
        <v>10</v>
      </c>
      <c r="B352" s="13"/>
      <c r="C352" s="42" t="s">
        <v>95</v>
      </c>
      <c r="D352" s="7" t="s">
        <v>93</v>
      </c>
      <c r="E352" s="7" t="s">
        <v>1283</v>
      </c>
      <c r="F352" s="7" t="s">
        <v>88</v>
      </c>
      <c r="G352" s="24" t="s">
        <v>16</v>
      </c>
      <c r="H352" s="22" t="s">
        <v>541</v>
      </c>
      <c r="I352" s="12" t="s">
        <v>96</v>
      </c>
      <c r="J352" s="195" t="s">
        <v>953</v>
      </c>
      <c r="K352" s="282">
        <v>258</v>
      </c>
    </row>
    <row r="353" spans="1:11" s="3" customFormat="1" ht="78" customHeight="1" x14ac:dyDescent="0.35">
      <c r="A353" s="29" t="s">
        <v>10</v>
      </c>
      <c r="B353" s="5"/>
      <c r="C353" s="42" t="s">
        <v>445</v>
      </c>
      <c r="D353" s="7" t="s">
        <v>89</v>
      </c>
      <c r="E353" s="7" t="s">
        <v>1283</v>
      </c>
      <c r="F353" s="7" t="s">
        <v>88</v>
      </c>
      <c r="G353" s="24" t="s">
        <v>16</v>
      </c>
      <c r="H353" s="22" t="s">
        <v>541</v>
      </c>
      <c r="I353" s="12" t="s">
        <v>1433</v>
      </c>
      <c r="J353" s="195" t="s">
        <v>953</v>
      </c>
      <c r="K353" s="283">
        <v>289</v>
      </c>
    </row>
    <row r="354" spans="1:11" s="3" customFormat="1" ht="62" customHeight="1" x14ac:dyDescent="0.35">
      <c r="A354" s="29" t="s">
        <v>10</v>
      </c>
      <c r="B354" s="5"/>
      <c r="C354" s="42" t="s">
        <v>446</v>
      </c>
      <c r="D354" s="7" t="s">
        <v>89</v>
      </c>
      <c r="E354" s="7" t="s">
        <v>1283</v>
      </c>
      <c r="F354" s="7" t="s">
        <v>88</v>
      </c>
      <c r="G354" s="24" t="s">
        <v>16</v>
      </c>
      <c r="H354" s="22" t="s">
        <v>541</v>
      </c>
      <c r="I354" s="12" t="s">
        <v>1434</v>
      </c>
      <c r="J354" s="195" t="s">
        <v>953</v>
      </c>
      <c r="K354" s="283">
        <v>289</v>
      </c>
    </row>
    <row r="355" spans="1:11" s="3" customFormat="1" ht="62" customHeight="1" x14ac:dyDescent="0.35">
      <c r="A355" s="29" t="s">
        <v>10</v>
      </c>
      <c r="B355" s="5"/>
      <c r="C355" s="42" t="s">
        <v>862</v>
      </c>
      <c r="D355" s="7" t="s">
        <v>89</v>
      </c>
      <c r="E355" s="7" t="s">
        <v>1283</v>
      </c>
      <c r="F355" s="7" t="s">
        <v>88</v>
      </c>
      <c r="G355" s="24" t="s">
        <v>16</v>
      </c>
      <c r="H355" s="22" t="s">
        <v>541</v>
      </c>
      <c r="I355" s="12" t="s">
        <v>1435</v>
      </c>
      <c r="J355" s="195" t="s">
        <v>953</v>
      </c>
      <c r="K355" s="283">
        <v>263</v>
      </c>
    </row>
    <row r="356" spans="1:11" s="3" customFormat="1" ht="62" customHeight="1" x14ac:dyDescent="0.35">
      <c r="A356" s="29" t="s">
        <v>10</v>
      </c>
      <c r="B356" s="5"/>
      <c r="C356" s="42" t="s">
        <v>863</v>
      </c>
      <c r="D356" s="7" t="s">
        <v>89</v>
      </c>
      <c r="E356" s="7" t="s">
        <v>1283</v>
      </c>
      <c r="F356" s="7" t="s">
        <v>88</v>
      </c>
      <c r="G356" s="24" t="s">
        <v>16</v>
      </c>
      <c r="H356" s="22" t="s">
        <v>541</v>
      </c>
      <c r="I356" s="12" t="s">
        <v>1436</v>
      </c>
      <c r="J356" s="195" t="s">
        <v>953</v>
      </c>
      <c r="K356" s="283">
        <v>263</v>
      </c>
    </row>
    <row r="357" spans="1:11" s="3" customFormat="1" ht="77.5" customHeight="1" x14ac:dyDescent="0.35">
      <c r="A357" s="29" t="s">
        <v>10</v>
      </c>
      <c r="B357" s="13"/>
      <c r="C357" s="42" t="s">
        <v>97</v>
      </c>
      <c r="D357" s="7" t="s">
        <v>89</v>
      </c>
      <c r="E357" s="7" t="s">
        <v>1283</v>
      </c>
      <c r="F357" s="7" t="s">
        <v>88</v>
      </c>
      <c r="G357" s="24" t="s">
        <v>16</v>
      </c>
      <c r="H357" s="22" t="s">
        <v>541</v>
      </c>
      <c r="I357" s="12" t="s">
        <v>1437</v>
      </c>
      <c r="J357" s="195" t="s">
        <v>953</v>
      </c>
      <c r="K357" s="283">
        <v>459</v>
      </c>
    </row>
    <row r="358" spans="1:11" s="3" customFormat="1" ht="93" customHeight="1" x14ac:dyDescent="0.35">
      <c r="A358" s="46" t="s">
        <v>10</v>
      </c>
      <c r="B358" s="13"/>
      <c r="C358" s="97" t="s">
        <v>901</v>
      </c>
      <c r="D358" s="6" t="s">
        <v>89</v>
      </c>
      <c r="E358" s="6" t="s">
        <v>1283</v>
      </c>
      <c r="F358" s="6" t="s">
        <v>88</v>
      </c>
      <c r="G358" s="10" t="s">
        <v>16</v>
      </c>
      <c r="H358" s="22" t="s">
        <v>541</v>
      </c>
      <c r="I358" s="12" t="s">
        <v>1438</v>
      </c>
      <c r="J358" s="198" t="s">
        <v>953</v>
      </c>
      <c r="K358" s="283">
        <v>417</v>
      </c>
    </row>
    <row r="359" spans="1:11" s="3" customFormat="1" ht="93" customHeight="1" x14ac:dyDescent="0.35">
      <c r="A359" s="29" t="s">
        <v>10</v>
      </c>
      <c r="B359" s="5"/>
      <c r="C359" s="42" t="s">
        <v>443</v>
      </c>
      <c r="D359" s="7" t="s">
        <v>87</v>
      </c>
      <c r="E359" s="7" t="s">
        <v>1283</v>
      </c>
      <c r="F359" s="7" t="s">
        <v>88</v>
      </c>
      <c r="G359" s="24" t="s">
        <v>14</v>
      </c>
      <c r="H359" s="22" t="s">
        <v>541</v>
      </c>
      <c r="I359" s="12" t="s">
        <v>1439</v>
      </c>
      <c r="J359" s="195" t="s">
        <v>953</v>
      </c>
      <c r="K359" s="283">
        <v>343</v>
      </c>
    </row>
    <row r="360" spans="1:11" s="3" customFormat="1" ht="77.5" customHeight="1" x14ac:dyDescent="0.35">
      <c r="A360" s="29" t="s">
        <v>10</v>
      </c>
      <c r="B360" s="5"/>
      <c r="C360" s="42" t="s">
        <v>444</v>
      </c>
      <c r="D360" s="7" t="s">
        <v>87</v>
      </c>
      <c r="E360" s="7" t="s">
        <v>1283</v>
      </c>
      <c r="F360" s="7" t="s">
        <v>88</v>
      </c>
      <c r="G360" s="24" t="s">
        <v>14</v>
      </c>
      <c r="H360" s="22" t="s">
        <v>541</v>
      </c>
      <c r="I360" s="12" t="s">
        <v>1440</v>
      </c>
      <c r="J360" s="195" t="s">
        <v>953</v>
      </c>
      <c r="K360" s="283">
        <v>343</v>
      </c>
    </row>
    <row r="361" spans="1:11" s="3" customFormat="1" ht="77.5" customHeight="1" x14ac:dyDescent="0.35">
      <c r="A361" s="29" t="s">
        <v>10</v>
      </c>
      <c r="B361" s="5"/>
      <c r="C361" s="42" t="s">
        <v>856</v>
      </c>
      <c r="D361" s="7" t="s">
        <v>87</v>
      </c>
      <c r="E361" s="7" t="s">
        <v>1283</v>
      </c>
      <c r="F361" s="7" t="s">
        <v>88</v>
      </c>
      <c r="G361" s="24" t="s">
        <v>14</v>
      </c>
      <c r="H361" s="22" t="s">
        <v>541</v>
      </c>
      <c r="I361" s="12" t="s">
        <v>1441</v>
      </c>
      <c r="J361" s="195" t="s">
        <v>953</v>
      </c>
      <c r="K361" s="282">
        <v>312</v>
      </c>
    </row>
    <row r="362" spans="1:11" s="3" customFormat="1" ht="77.5" customHeight="1" x14ac:dyDescent="0.35">
      <c r="A362" s="29" t="s">
        <v>10</v>
      </c>
      <c r="B362" s="5"/>
      <c r="C362" s="42" t="s">
        <v>857</v>
      </c>
      <c r="D362" s="7" t="s">
        <v>87</v>
      </c>
      <c r="E362" s="7" t="s">
        <v>1283</v>
      </c>
      <c r="F362" s="7" t="s">
        <v>88</v>
      </c>
      <c r="G362" s="24" t="s">
        <v>14</v>
      </c>
      <c r="H362" s="22" t="s">
        <v>541</v>
      </c>
      <c r="I362" s="12" t="s">
        <v>1442</v>
      </c>
      <c r="J362" s="195" t="s">
        <v>953</v>
      </c>
      <c r="K362" s="282">
        <v>312</v>
      </c>
    </row>
    <row r="363" spans="1:11" s="3" customFormat="1" ht="77.5" customHeight="1" x14ac:dyDescent="0.35">
      <c r="A363" s="29" t="s">
        <v>10</v>
      </c>
      <c r="B363" s="13"/>
      <c r="C363" s="42" t="s">
        <v>91</v>
      </c>
      <c r="D363" s="7" t="s">
        <v>87</v>
      </c>
      <c r="E363" s="7" t="s">
        <v>1283</v>
      </c>
      <c r="F363" s="7" t="s">
        <v>88</v>
      </c>
      <c r="G363" s="24" t="s">
        <v>14</v>
      </c>
      <c r="H363" s="22" t="s">
        <v>541</v>
      </c>
      <c r="I363" s="12" t="s">
        <v>1443</v>
      </c>
      <c r="J363" s="195" t="s">
        <v>953</v>
      </c>
      <c r="K363" s="283">
        <v>519</v>
      </c>
    </row>
    <row r="364" spans="1:11" s="3" customFormat="1" ht="77.5" customHeight="1" x14ac:dyDescent="0.35">
      <c r="A364" s="57" t="s">
        <v>10</v>
      </c>
      <c r="B364" s="38"/>
      <c r="C364" s="42" t="s">
        <v>858</v>
      </c>
      <c r="D364" s="7" t="s">
        <v>87</v>
      </c>
      <c r="E364" s="7" t="s">
        <v>1283</v>
      </c>
      <c r="F364" s="7" t="s">
        <v>88</v>
      </c>
      <c r="G364" s="24" t="s">
        <v>14</v>
      </c>
      <c r="H364" s="22" t="s">
        <v>541</v>
      </c>
      <c r="I364" s="12" t="s">
        <v>1444</v>
      </c>
      <c r="J364" s="195" t="s">
        <v>953</v>
      </c>
      <c r="K364" s="282">
        <v>472</v>
      </c>
    </row>
    <row r="365" spans="1:11" s="3" customFormat="1" ht="77.5" customHeight="1" x14ac:dyDescent="0.35">
      <c r="A365" s="29" t="s">
        <v>10</v>
      </c>
      <c r="B365" s="5"/>
      <c r="C365" s="42" t="s">
        <v>687</v>
      </c>
      <c r="D365" s="7" t="s">
        <v>686</v>
      </c>
      <c r="E365" s="7" t="s">
        <v>1283</v>
      </c>
      <c r="F365" s="7" t="s">
        <v>88</v>
      </c>
      <c r="G365" s="24" t="s">
        <v>18</v>
      </c>
      <c r="H365" s="22" t="s">
        <v>541</v>
      </c>
      <c r="I365" s="12" t="s">
        <v>1445</v>
      </c>
      <c r="J365" s="195" t="s">
        <v>953</v>
      </c>
      <c r="K365" s="282">
        <v>1500</v>
      </c>
    </row>
    <row r="366" spans="1:11" s="3" customFormat="1" ht="77.5" customHeight="1" x14ac:dyDescent="0.35">
      <c r="A366" s="29" t="s">
        <v>10</v>
      </c>
      <c r="B366" s="5"/>
      <c r="C366" s="42" t="s">
        <v>685</v>
      </c>
      <c r="D366" s="7" t="s">
        <v>686</v>
      </c>
      <c r="E366" s="7" t="s">
        <v>1283</v>
      </c>
      <c r="F366" s="7" t="s">
        <v>88</v>
      </c>
      <c r="G366" s="24" t="s">
        <v>18</v>
      </c>
      <c r="H366" s="22" t="s">
        <v>541</v>
      </c>
      <c r="I366" s="12" t="s">
        <v>1446</v>
      </c>
      <c r="J366" s="195" t="s">
        <v>953</v>
      </c>
      <c r="K366" s="282">
        <v>1700</v>
      </c>
    </row>
    <row r="367" spans="1:11" s="3" customFormat="1" ht="77.5" customHeight="1" x14ac:dyDescent="0.35">
      <c r="A367" s="46" t="s">
        <v>10</v>
      </c>
      <c r="B367" s="13"/>
      <c r="C367" s="97" t="s">
        <v>710</v>
      </c>
      <c r="D367" s="6" t="s">
        <v>711</v>
      </c>
      <c r="E367" s="6" t="s">
        <v>1283</v>
      </c>
      <c r="F367" s="6" t="s">
        <v>88</v>
      </c>
      <c r="G367" s="10" t="s">
        <v>18</v>
      </c>
      <c r="H367" s="22" t="s">
        <v>541</v>
      </c>
      <c r="I367" s="17" t="s">
        <v>1737</v>
      </c>
      <c r="J367" s="198" t="s">
        <v>953</v>
      </c>
      <c r="K367" s="283">
        <v>1840</v>
      </c>
    </row>
    <row r="368" spans="1:11" s="3" customFormat="1" ht="124" customHeight="1" x14ac:dyDescent="0.35">
      <c r="A368" s="29" t="s">
        <v>10</v>
      </c>
      <c r="B368" s="5"/>
      <c r="C368" s="42" t="s">
        <v>690</v>
      </c>
      <c r="D368" s="7" t="s">
        <v>689</v>
      </c>
      <c r="E368" s="7" t="s">
        <v>1283</v>
      </c>
      <c r="F368" s="7" t="s">
        <v>88</v>
      </c>
      <c r="G368" s="24" t="s">
        <v>18</v>
      </c>
      <c r="H368" s="22" t="s">
        <v>541</v>
      </c>
      <c r="I368" s="12" t="s">
        <v>1447</v>
      </c>
      <c r="J368" s="195" t="s">
        <v>953</v>
      </c>
      <c r="K368" s="282">
        <v>2270</v>
      </c>
    </row>
    <row r="369" spans="1:11" s="3" customFormat="1" ht="108.5" customHeight="1" x14ac:dyDescent="0.35">
      <c r="A369" s="29" t="s">
        <v>10</v>
      </c>
      <c r="B369" s="5"/>
      <c r="C369" s="42" t="s">
        <v>688</v>
      </c>
      <c r="D369" s="7" t="s">
        <v>689</v>
      </c>
      <c r="E369" s="7" t="s">
        <v>1283</v>
      </c>
      <c r="F369" s="7" t="s">
        <v>88</v>
      </c>
      <c r="G369" s="24" t="s">
        <v>18</v>
      </c>
      <c r="H369" s="22" t="s">
        <v>541</v>
      </c>
      <c r="I369" s="12" t="s">
        <v>1448</v>
      </c>
      <c r="J369" s="195" t="s">
        <v>953</v>
      </c>
      <c r="K369" s="282">
        <v>2450</v>
      </c>
    </row>
    <row r="370" spans="1:11" s="3" customFormat="1" ht="77.5" customHeight="1" x14ac:dyDescent="0.35">
      <c r="A370" s="46" t="s">
        <v>10</v>
      </c>
      <c r="B370" s="13"/>
      <c r="C370" s="97" t="s">
        <v>712</v>
      </c>
      <c r="D370" s="6" t="s">
        <v>713</v>
      </c>
      <c r="E370" s="6" t="s">
        <v>1283</v>
      </c>
      <c r="F370" s="6" t="s">
        <v>88</v>
      </c>
      <c r="G370" s="10" t="s">
        <v>18</v>
      </c>
      <c r="H370" s="22" t="s">
        <v>541</v>
      </c>
      <c r="I370" s="17" t="s">
        <v>1449</v>
      </c>
      <c r="J370" s="198" t="s">
        <v>953</v>
      </c>
      <c r="K370" s="283">
        <v>2667</v>
      </c>
    </row>
    <row r="371" spans="1:11" s="3" customFormat="1" ht="77.5" customHeight="1" x14ac:dyDescent="0.35">
      <c r="A371" s="29" t="s">
        <v>10</v>
      </c>
      <c r="B371" s="5"/>
      <c r="C371" s="42" t="s">
        <v>447</v>
      </c>
      <c r="D371" s="7" t="s">
        <v>90</v>
      </c>
      <c r="E371" s="7" t="s">
        <v>1283</v>
      </c>
      <c r="F371" s="7" t="s">
        <v>88</v>
      </c>
      <c r="G371" s="24" t="s">
        <v>71</v>
      </c>
      <c r="H371" s="22" t="s">
        <v>541</v>
      </c>
      <c r="I371" s="12" t="s">
        <v>1450</v>
      </c>
      <c r="J371" s="195" t="s">
        <v>953</v>
      </c>
      <c r="K371" s="283">
        <v>343</v>
      </c>
    </row>
    <row r="372" spans="1:11" s="3" customFormat="1" ht="93" customHeight="1" x14ac:dyDescent="0.35">
      <c r="A372" s="29" t="s">
        <v>10</v>
      </c>
      <c r="B372" s="5"/>
      <c r="C372" s="42" t="s">
        <v>448</v>
      </c>
      <c r="D372" s="7" t="s">
        <v>90</v>
      </c>
      <c r="E372" s="7" t="s">
        <v>1283</v>
      </c>
      <c r="F372" s="7" t="s">
        <v>88</v>
      </c>
      <c r="G372" s="24" t="s">
        <v>71</v>
      </c>
      <c r="H372" s="22" t="s">
        <v>541</v>
      </c>
      <c r="I372" s="12" t="s">
        <v>1451</v>
      </c>
      <c r="J372" s="195" t="s">
        <v>953</v>
      </c>
      <c r="K372" s="283">
        <v>343</v>
      </c>
    </row>
    <row r="373" spans="1:11" s="3" customFormat="1" ht="93" customHeight="1" x14ac:dyDescent="0.35">
      <c r="A373" s="29" t="s">
        <v>10</v>
      </c>
      <c r="B373" s="5"/>
      <c r="C373" s="42" t="s">
        <v>859</v>
      </c>
      <c r="D373" s="35" t="s">
        <v>90</v>
      </c>
      <c r="E373" s="7" t="s">
        <v>1283</v>
      </c>
      <c r="F373" s="7" t="s">
        <v>88</v>
      </c>
      <c r="G373" s="24" t="s">
        <v>71</v>
      </c>
      <c r="H373" s="22" t="s">
        <v>541</v>
      </c>
      <c r="I373" s="12" t="s">
        <v>1452</v>
      </c>
      <c r="J373" s="195" t="s">
        <v>953</v>
      </c>
      <c r="K373" s="282">
        <v>312</v>
      </c>
    </row>
    <row r="374" spans="1:11" s="3" customFormat="1" ht="111.5" customHeight="1" x14ac:dyDescent="0.35">
      <c r="A374" s="29" t="s">
        <v>10</v>
      </c>
      <c r="B374" s="5"/>
      <c r="C374" s="42" t="s">
        <v>860</v>
      </c>
      <c r="D374" s="35" t="s">
        <v>90</v>
      </c>
      <c r="E374" s="7" t="s">
        <v>1283</v>
      </c>
      <c r="F374" s="7" t="s">
        <v>88</v>
      </c>
      <c r="G374" s="24" t="s">
        <v>71</v>
      </c>
      <c r="H374" s="22" t="s">
        <v>541</v>
      </c>
      <c r="I374" s="12" t="s">
        <v>1453</v>
      </c>
      <c r="J374" s="195" t="s">
        <v>953</v>
      </c>
      <c r="K374" s="282">
        <v>312</v>
      </c>
    </row>
    <row r="375" spans="1:11" s="3" customFormat="1" ht="107.5" customHeight="1" x14ac:dyDescent="0.35">
      <c r="A375" s="29" t="s">
        <v>10</v>
      </c>
      <c r="B375" s="30"/>
      <c r="C375" s="42" t="s">
        <v>98</v>
      </c>
      <c r="D375" s="7" t="s">
        <v>90</v>
      </c>
      <c r="E375" s="7" t="s">
        <v>1283</v>
      </c>
      <c r="F375" s="7" t="s">
        <v>88</v>
      </c>
      <c r="G375" s="24" t="s">
        <v>71</v>
      </c>
      <c r="H375" s="22" t="s">
        <v>541</v>
      </c>
      <c r="I375" s="12" t="s">
        <v>1454</v>
      </c>
      <c r="J375" s="195" t="s">
        <v>953</v>
      </c>
      <c r="K375" s="283">
        <v>519</v>
      </c>
    </row>
    <row r="376" spans="1:11" s="3" customFormat="1" ht="113.5" customHeight="1" x14ac:dyDescent="0.35">
      <c r="A376" s="29" t="s">
        <v>10</v>
      </c>
      <c r="B376" s="5"/>
      <c r="C376" s="43" t="s">
        <v>861</v>
      </c>
      <c r="D376" s="35" t="s">
        <v>90</v>
      </c>
      <c r="E376" s="35" t="s">
        <v>1283</v>
      </c>
      <c r="F376" s="35" t="s">
        <v>88</v>
      </c>
      <c r="G376" s="36" t="s">
        <v>71</v>
      </c>
      <c r="H376" s="22" t="s">
        <v>541</v>
      </c>
      <c r="I376" s="37" t="s">
        <v>1455</v>
      </c>
      <c r="J376" s="195" t="s">
        <v>953</v>
      </c>
      <c r="K376" s="282">
        <v>472</v>
      </c>
    </row>
    <row r="377" spans="1:11" s="3" customFormat="1" ht="90.5" customHeight="1" x14ac:dyDescent="0.35">
      <c r="A377" s="29" t="s">
        <v>10</v>
      </c>
      <c r="B377" s="5"/>
      <c r="C377" s="42" t="s">
        <v>471</v>
      </c>
      <c r="D377" s="7" t="s">
        <v>155</v>
      </c>
      <c r="E377" s="7" t="s">
        <v>1283</v>
      </c>
      <c r="F377" s="7" t="s">
        <v>88</v>
      </c>
      <c r="G377" s="24" t="s">
        <v>71</v>
      </c>
      <c r="H377" s="22" t="s">
        <v>541</v>
      </c>
      <c r="I377" s="12" t="s">
        <v>1456</v>
      </c>
      <c r="J377" s="195" t="s">
        <v>953</v>
      </c>
      <c r="K377" s="282">
        <v>339</v>
      </c>
    </row>
    <row r="378" spans="1:11" s="3" customFormat="1" ht="93" customHeight="1" x14ac:dyDescent="0.35">
      <c r="A378" s="29" t="s">
        <v>10</v>
      </c>
      <c r="B378" s="5"/>
      <c r="C378" s="42" t="s">
        <v>472</v>
      </c>
      <c r="D378" s="7" t="s">
        <v>155</v>
      </c>
      <c r="E378" s="7" t="s">
        <v>1283</v>
      </c>
      <c r="F378" s="7" t="s">
        <v>88</v>
      </c>
      <c r="G378" s="24" t="s">
        <v>71</v>
      </c>
      <c r="H378" s="22" t="s">
        <v>541</v>
      </c>
      <c r="I378" s="12" t="s">
        <v>1457</v>
      </c>
      <c r="J378" s="195" t="s">
        <v>953</v>
      </c>
      <c r="K378" s="282">
        <v>399</v>
      </c>
    </row>
    <row r="379" spans="1:11" s="3" customFormat="1" ht="84" customHeight="1" x14ac:dyDescent="0.35">
      <c r="A379" s="29" t="s">
        <v>10</v>
      </c>
      <c r="B379" s="13"/>
      <c r="C379" s="97" t="s">
        <v>148</v>
      </c>
      <c r="D379" s="7" t="s">
        <v>99</v>
      </c>
      <c r="E379" s="7" t="s">
        <v>1284</v>
      </c>
      <c r="F379" s="7" t="s">
        <v>88</v>
      </c>
      <c r="G379" s="10" t="s">
        <v>21</v>
      </c>
      <c r="H379" s="22" t="s">
        <v>541</v>
      </c>
      <c r="I379" s="12" t="s">
        <v>1368</v>
      </c>
      <c r="J379" s="195" t="s">
        <v>953</v>
      </c>
      <c r="K379" s="282">
        <v>660</v>
      </c>
    </row>
    <row r="380" spans="1:11" s="3" customFormat="1" ht="124" customHeight="1" x14ac:dyDescent="0.35">
      <c r="A380" s="29" t="s">
        <v>10</v>
      </c>
      <c r="B380" s="13"/>
      <c r="C380" s="97" t="s">
        <v>146</v>
      </c>
      <c r="D380" s="7" t="s">
        <v>147</v>
      </c>
      <c r="E380" s="7" t="s">
        <v>1284</v>
      </c>
      <c r="F380" s="7" t="s">
        <v>88</v>
      </c>
      <c r="G380" s="10" t="s">
        <v>21</v>
      </c>
      <c r="H380" s="22" t="s">
        <v>541</v>
      </c>
      <c r="I380" s="12" t="s">
        <v>1369</v>
      </c>
      <c r="J380" s="195" t="s">
        <v>953</v>
      </c>
      <c r="K380" s="282">
        <v>462</v>
      </c>
    </row>
    <row r="381" spans="1:11" s="3" customFormat="1" ht="124" customHeight="1" x14ac:dyDescent="0.35">
      <c r="A381" s="29" t="s">
        <v>10</v>
      </c>
      <c r="B381" s="5"/>
      <c r="C381" s="42" t="s">
        <v>1062</v>
      </c>
      <c r="D381" s="7" t="s">
        <v>147</v>
      </c>
      <c r="E381" s="7" t="s">
        <v>1284</v>
      </c>
      <c r="F381" s="7" t="s">
        <v>88</v>
      </c>
      <c r="G381" s="24" t="s">
        <v>21</v>
      </c>
      <c r="H381" s="22" t="s">
        <v>541</v>
      </c>
      <c r="I381" s="12" t="s">
        <v>1370</v>
      </c>
      <c r="J381" s="195" t="s">
        <v>953</v>
      </c>
      <c r="K381" s="282">
        <v>510</v>
      </c>
    </row>
    <row r="382" spans="1:11" s="3" customFormat="1" ht="102" customHeight="1" x14ac:dyDescent="0.35">
      <c r="A382" s="29" t="s">
        <v>10</v>
      </c>
      <c r="B382" s="246"/>
      <c r="C382" s="42" t="s">
        <v>467</v>
      </c>
      <c r="D382" s="7" t="s">
        <v>468</v>
      </c>
      <c r="E382" s="7" t="s">
        <v>1284</v>
      </c>
      <c r="F382" s="7" t="s">
        <v>88</v>
      </c>
      <c r="G382" s="24" t="s">
        <v>21</v>
      </c>
      <c r="H382" s="22" t="s">
        <v>541</v>
      </c>
      <c r="I382" s="12" t="s">
        <v>1371</v>
      </c>
      <c r="J382" s="195" t="s">
        <v>953</v>
      </c>
      <c r="K382" s="282">
        <v>1055</v>
      </c>
    </row>
    <row r="383" spans="1:11" s="3" customFormat="1" ht="77.5" customHeight="1" x14ac:dyDescent="0.35">
      <c r="A383" s="29" t="s">
        <v>10</v>
      </c>
      <c r="B383" s="13"/>
      <c r="C383" s="97" t="s">
        <v>109</v>
      </c>
      <c r="D383" s="7" t="s">
        <v>110</v>
      </c>
      <c r="E383" s="7" t="s">
        <v>1284</v>
      </c>
      <c r="F383" s="7" t="s">
        <v>88</v>
      </c>
      <c r="G383" s="10" t="s">
        <v>71</v>
      </c>
      <c r="H383" s="22" t="s">
        <v>541</v>
      </c>
      <c r="I383" s="12" t="s">
        <v>1372</v>
      </c>
      <c r="J383" s="195" t="s">
        <v>953</v>
      </c>
      <c r="K383" s="282">
        <v>470</v>
      </c>
    </row>
    <row r="384" spans="1:11" s="3" customFormat="1" ht="77.5" customHeight="1" x14ac:dyDescent="0.35">
      <c r="A384" s="29" t="s">
        <v>10</v>
      </c>
      <c r="B384" s="13"/>
      <c r="C384" s="97" t="s">
        <v>111</v>
      </c>
      <c r="D384" s="7" t="s">
        <v>112</v>
      </c>
      <c r="E384" s="7" t="s">
        <v>1284</v>
      </c>
      <c r="F384" s="7" t="s">
        <v>88</v>
      </c>
      <c r="G384" s="10" t="s">
        <v>16</v>
      </c>
      <c r="H384" s="22" t="s">
        <v>541</v>
      </c>
      <c r="I384" s="12" t="s">
        <v>1373</v>
      </c>
      <c r="J384" s="195" t="s">
        <v>953</v>
      </c>
      <c r="K384" s="282">
        <v>492</v>
      </c>
    </row>
    <row r="385" spans="1:11" s="3" customFormat="1" ht="88" customHeight="1" x14ac:dyDescent="0.35">
      <c r="A385" s="29" t="s">
        <v>10</v>
      </c>
      <c r="B385" s="13"/>
      <c r="C385" s="97" t="s">
        <v>113</v>
      </c>
      <c r="D385" s="7" t="s">
        <v>114</v>
      </c>
      <c r="E385" s="7" t="s">
        <v>1284</v>
      </c>
      <c r="F385" s="7" t="s">
        <v>88</v>
      </c>
      <c r="G385" s="10" t="s">
        <v>16</v>
      </c>
      <c r="H385" s="22" t="s">
        <v>541</v>
      </c>
      <c r="I385" s="12" t="s">
        <v>1374</v>
      </c>
      <c r="J385" s="195" t="s">
        <v>953</v>
      </c>
      <c r="K385" s="282">
        <v>470</v>
      </c>
    </row>
    <row r="386" spans="1:11" s="3" customFormat="1" ht="77.5" customHeight="1" x14ac:dyDescent="0.35">
      <c r="A386" s="29" t="s">
        <v>10</v>
      </c>
      <c r="B386" s="13"/>
      <c r="C386" s="97" t="s">
        <v>115</v>
      </c>
      <c r="D386" s="7" t="s">
        <v>106</v>
      </c>
      <c r="E386" s="7" t="s">
        <v>1284</v>
      </c>
      <c r="F386" s="7" t="s">
        <v>88</v>
      </c>
      <c r="G386" s="10" t="s">
        <v>16</v>
      </c>
      <c r="H386" s="22" t="s">
        <v>541</v>
      </c>
      <c r="I386" s="12" t="s">
        <v>1375</v>
      </c>
      <c r="J386" s="195" t="s">
        <v>953</v>
      </c>
      <c r="K386" s="282">
        <v>740</v>
      </c>
    </row>
    <row r="387" spans="1:11" s="3" customFormat="1" ht="108.5" customHeight="1" x14ac:dyDescent="0.35">
      <c r="A387" s="29" t="s">
        <v>10</v>
      </c>
      <c r="B387" s="13"/>
      <c r="C387" s="97" t="s">
        <v>116</v>
      </c>
      <c r="D387" s="7" t="s">
        <v>117</v>
      </c>
      <c r="E387" s="7" t="s">
        <v>1284</v>
      </c>
      <c r="F387" s="7" t="s">
        <v>88</v>
      </c>
      <c r="G387" s="10" t="s">
        <v>16</v>
      </c>
      <c r="H387" s="22" t="s">
        <v>541</v>
      </c>
      <c r="I387" s="12" t="s">
        <v>1376</v>
      </c>
      <c r="J387" s="195" t="s">
        <v>953</v>
      </c>
      <c r="K387" s="282">
        <v>838</v>
      </c>
    </row>
    <row r="388" spans="1:11" s="3" customFormat="1" ht="77.5" customHeight="1" x14ac:dyDescent="0.35">
      <c r="A388" s="29" t="s">
        <v>10</v>
      </c>
      <c r="B388" s="13"/>
      <c r="C388" s="97" t="s">
        <v>118</v>
      </c>
      <c r="D388" s="7" t="s">
        <v>114</v>
      </c>
      <c r="E388" s="7" t="s">
        <v>1284</v>
      </c>
      <c r="F388" s="7" t="s">
        <v>88</v>
      </c>
      <c r="G388" s="10" t="s">
        <v>71</v>
      </c>
      <c r="H388" s="22" t="s">
        <v>541</v>
      </c>
      <c r="I388" s="12" t="s">
        <v>1377</v>
      </c>
      <c r="J388" s="195" t="s">
        <v>953</v>
      </c>
      <c r="K388" s="282">
        <v>894</v>
      </c>
    </row>
    <row r="389" spans="1:11" s="3" customFormat="1" ht="77.5" customHeight="1" x14ac:dyDescent="0.35">
      <c r="A389" s="29" t="s">
        <v>10</v>
      </c>
      <c r="B389" s="5"/>
      <c r="C389" s="42" t="s">
        <v>505</v>
      </c>
      <c r="D389" s="7" t="s">
        <v>117</v>
      </c>
      <c r="E389" s="7" t="s">
        <v>1284</v>
      </c>
      <c r="F389" s="7" t="s">
        <v>88</v>
      </c>
      <c r="G389" s="24" t="s">
        <v>16</v>
      </c>
      <c r="H389" s="22" t="s">
        <v>541</v>
      </c>
      <c r="I389" s="12" t="s">
        <v>1378</v>
      </c>
      <c r="J389" s="195" t="s">
        <v>953</v>
      </c>
      <c r="K389" s="282">
        <v>997</v>
      </c>
    </row>
    <row r="390" spans="1:11" s="3" customFormat="1" ht="83.25" customHeight="1" x14ac:dyDescent="0.35">
      <c r="A390" s="29" t="s">
        <v>10</v>
      </c>
      <c r="B390" s="13"/>
      <c r="C390" s="97" t="s">
        <v>105</v>
      </c>
      <c r="D390" s="7" t="s">
        <v>106</v>
      </c>
      <c r="E390" s="7" t="s">
        <v>1284</v>
      </c>
      <c r="F390" s="7" t="s">
        <v>88</v>
      </c>
      <c r="G390" s="10" t="s">
        <v>16</v>
      </c>
      <c r="H390" s="22" t="s">
        <v>541</v>
      </c>
      <c r="I390" s="12" t="s">
        <v>1379</v>
      </c>
      <c r="J390" s="195" t="s">
        <v>953</v>
      </c>
      <c r="K390" s="282">
        <v>671</v>
      </c>
    </row>
    <row r="391" spans="1:11" s="3" customFormat="1" ht="83.25" customHeight="1" x14ac:dyDescent="0.35">
      <c r="A391" s="29" t="s">
        <v>10</v>
      </c>
      <c r="B391" s="13"/>
      <c r="C391" s="97" t="s">
        <v>100</v>
      </c>
      <c r="D391" s="7" t="s">
        <v>87</v>
      </c>
      <c r="E391" s="7" t="s">
        <v>1284</v>
      </c>
      <c r="F391" s="7" t="s">
        <v>88</v>
      </c>
      <c r="G391" s="10" t="s">
        <v>14</v>
      </c>
      <c r="H391" s="22" t="s">
        <v>541</v>
      </c>
      <c r="I391" s="12" t="s">
        <v>1380</v>
      </c>
      <c r="J391" s="195" t="s">
        <v>953</v>
      </c>
      <c r="K391" s="282">
        <v>506</v>
      </c>
    </row>
    <row r="392" spans="1:11" s="3" customFormat="1" ht="100.5" customHeight="1" x14ac:dyDescent="0.35">
      <c r="A392" s="29" t="s">
        <v>10</v>
      </c>
      <c r="B392" s="13"/>
      <c r="C392" s="97" t="s">
        <v>101</v>
      </c>
      <c r="D392" s="7" t="s">
        <v>87</v>
      </c>
      <c r="E392" s="7" t="s">
        <v>1284</v>
      </c>
      <c r="F392" s="7" t="s">
        <v>88</v>
      </c>
      <c r="G392" s="10" t="s">
        <v>14</v>
      </c>
      <c r="H392" s="22" t="s">
        <v>541</v>
      </c>
      <c r="I392" s="12" t="s">
        <v>1381</v>
      </c>
      <c r="J392" s="195" t="s">
        <v>953</v>
      </c>
      <c r="K392" s="282">
        <v>506</v>
      </c>
    </row>
    <row r="393" spans="1:11" s="3" customFormat="1" ht="100.5" customHeight="1" x14ac:dyDescent="0.35">
      <c r="A393" s="29" t="s">
        <v>10</v>
      </c>
      <c r="B393" s="13"/>
      <c r="C393" s="97" t="s">
        <v>102</v>
      </c>
      <c r="D393" s="7" t="s">
        <v>87</v>
      </c>
      <c r="E393" s="7" t="s">
        <v>1284</v>
      </c>
      <c r="F393" s="7" t="s">
        <v>88</v>
      </c>
      <c r="G393" s="10" t="s">
        <v>14</v>
      </c>
      <c r="H393" s="22" t="s">
        <v>541</v>
      </c>
      <c r="I393" s="12" t="s">
        <v>1382</v>
      </c>
      <c r="J393" s="195" t="s">
        <v>953</v>
      </c>
      <c r="K393" s="282">
        <v>940</v>
      </c>
    </row>
    <row r="394" spans="1:11" s="3" customFormat="1" ht="95.25" customHeight="1" x14ac:dyDescent="0.35">
      <c r="A394" s="58" t="s">
        <v>10</v>
      </c>
      <c r="B394" s="13"/>
      <c r="C394" s="100" t="s">
        <v>137</v>
      </c>
      <c r="D394" s="50" t="s">
        <v>138</v>
      </c>
      <c r="E394" s="50" t="s">
        <v>1284</v>
      </c>
      <c r="F394" s="50" t="s">
        <v>88</v>
      </c>
      <c r="G394" s="51" t="s">
        <v>14</v>
      </c>
      <c r="H394" s="60" t="s">
        <v>1520</v>
      </c>
      <c r="I394" s="52" t="s">
        <v>1383</v>
      </c>
      <c r="J394" s="199" t="s">
        <v>953</v>
      </c>
      <c r="K394" s="287">
        <v>1606</v>
      </c>
    </row>
    <row r="395" spans="1:11" s="3" customFormat="1" ht="95.25" customHeight="1" x14ac:dyDescent="0.35">
      <c r="A395" s="29" t="s">
        <v>10</v>
      </c>
      <c r="B395" s="13"/>
      <c r="C395" s="97" t="s">
        <v>104</v>
      </c>
      <c r="D395" s="7" t="s">
        <v>87</v>
      </c>
      <c r="E395" s="7" t="s">
        <v>1284</v>
      </c>
      <c r="F395" s="7" t="s">
        <v>88</v>
      </c>
      <c r="G395" s="10" t="s">
        <v>14</v>
      </c>
      <c r="H395" s="22" t="s">
        <v>541</v>
      </c>
      <c r="I395" s="12" t="s">
        <v>1384</v>
      </c>
      <c r="J395" s="195" t="s">
        <v>953</v>
      </c>
      <c r="K395" s="282">
        <v>753</v>
      </c>
    </row>
    <row r="396" spans="1:11" s="3" customFormat="1" ht="93" customHeight="1" x14ac:dyDescent="0.35">
      <c r="A396" s="29" t="s">
        <v>10</v>
      </c>
      <c r="B396" s="13"/>
      <c r="C396" s="97" t="s">
        <v>130</v>
      </c>
      <c r="D396" s="7" t="s">
        <v>131</v>
      </c>
      <c r="E396" s="7" t="s">
        <v>1284</v>
      </c>
      <c r="F396" s="7" t="s">
        <v>88</v>
      </c>
      <c r="G396" s="10" t="s">
        <v>18</v>
      </c>
      <c r="H396" s="22" t="s">
        <v>541</v>
      </c>
      <c r="I396" s="12" t="s">
        <v>1385</v>
      </c>
      <c r="J396" s="195" t="s">
        <v>953</v>
      </c>
      <c r="K396" s="282">
        <v>1100</v>
      </c>
    </row>
    <row r="397" spans="1:11" s="3" customFormat="1" ht="87" customHeight="1" x14ac:dyDescent="0.35">
      <c r="A397" s="29" t="s">
        <v>10</v>
      </c>
      <c r="B397" s="13"/>
      <c r="C397" s="97" t="s">
        <v>132</v>
      </c>
      <c r="D397" s="7" t="s">
        <v>133</v>
      </c>
      <c r="E397" s="7" t="s">
        <v>1284</v>
      </c>
      <c r="F397" s="7" t="s">
        <v>88</v>
      </c>
      <c r="G397" s="10" t="s">
        <v>18</v>
      </c>
      <c r="H397" s="22" t="s">
        <v>541</v>
      </c>
      <c r="I397" s="12" t="s">
        <v>1386</v>
      </c>
      <c r="J397" s="195" t="s">
        <v>953</v>
      </c>
      <c r="K397" s="282">
        <v>1664</v>
      </c>
    </row>
    <row r="398" spans="1:11" s="3" customFormat="1" ht="114.5" customHeight="1" x14ac:dyDescent="0.35">
      <c r="A398" s="46" t="s">
        <v>10</v>
      </c>
      <c r="B398" s="13"/>
      <c r="C398" s="97" t="s">
        <v>898</v>
      </c>
      <c r="D398" s="6" t="s">
        <v>134</v>
      </c>
      <c r="E398" s="6" t="s">
        <v>1283</v>
      </c>
      <c r="F398" s="6" t="s">
        <v>88</v>
      </c>
      <c r="G398" s="10" t="s">
        <v>18</v>
      </c>
      <c r="H398" s="22" t="s">
        <v>541</v>
      </c>
      <c r="I398" s="17" t="s">
        <v>1458</v>
      </c>
      <c r="J398" s="198" t="s">
        <v>953</v>
      </c>
      <c r="K398" s="283">
        <v>4169</v>
      </c>
    </row>
    <row r="399" spans="1:11" s="3" customFormat="1" ht="98" customHeight="1" x14ac:dyDescent="0.35">
      <c r="A399" s="29" t="s">
        <v>10</v>
      </c>
      <c r="B399" s="5"/>
      <c r="C399" s="98" t="s">
        <v>573</v>
      </c>
      <c r="D399" s="7" t="s">
        <v>574</v>
      </c>
      <c r="E399" s="7" t="s">
        <v>1284</v>
      </c>
      <c r="F399" s="7" t="s">
        <v>88</v>
      </c>
      <c r="G399" s="24" t="s">
        <v>18</v>
      </c>
      <c r="H399" s="22" t="s">
        <v>541</v>
      </c>
      <c r="I399" s="8" t="s">
        <v>1387</v>
      </c>
      <c r="J399" s="195" t="s">
        <v>953</v>
      </c>
      <c r="K399" s="282">
        <v>3330</v>
      </c>
    </row>
    <row r="400" spans="1:11" s="3" customFormat="1" ht="87" customHeight="1" x14ac:dyDescent="0.35">
      <c r="A400" s="29" t="s">
        <v>10</v>
      </c>
      <c r="B400" s="5"/>
      <c r="C400" s="98" t="s">
        <v>572</v>
      </c>
      <c r="D400" s="7" t="s">
        <v>540</v>
      </c>
      <c r="E400" s="7" t="s">
        <v>1284</v>
      </c>
      <c r="F400" s="7" t="s">
        <v>88</v>
      </c>
      <c r="G400" s="24" t="s">
        <v>18</v>
      </c>
      <c r="H400" s="22" t="s">
        <v>541</v>
      </c>
      <c r="I400" s="8" t="s">
        <v>1388</v>
      </c>
      <c r="J400" s="195" t="s">
        <v>953</v>
      </c>
      <c r="K400" s="282">
        <v>3560</v>
      </c>
    </row>
    <row r="401" spans="1:11" s="3" customFormat="1" ht="83.5" customHeight="1" x14ac:dyDescent="0.35">
      <c r="A401" s="29" t="s">
        <v>10</v>
      </c>
      <c r="B401" s="5"/>
      <c r="C401" s="98" t="s">
        <v>539</v>
      </c>
      <c r="D401" s="7" t="s">
        <v>540</v>
      </c>
      <c r="E401" s="7" t="s">
        <v>1284</v>
      </c>
      <c r="F401" s="7" t="s">
        <v>88</v>
      </c>
      <c r="G401" s="24" t="s">
        <v>18</v>
      </c>
      <c r="H401" s="22" t="s">
        <v>541</v>
      </c>
      <c r="I401" s="8" t="s">
        <v>1389</v>
      </c>
      <c r="J401" s="198" t="s">
        <v>953</v>
      </c>
      <c r="K401" s="283">
        <v>4010</v>
      </c>
    </row>
    <row r="402" spans="1:11" s="3" customFormat="1" ht="99.5" customHeight="1" x14ac:dyDescent="0.35">
      <c r="A402" s="29" t="s">
        <v>10</v>
      </c>
      <c r="B402" s="13"/>
      <c r="C402" s="97" t="s">
        <v>135</v>
      </c>
      <c r="D402" s="7" t="s">
        <v>136</v>
      </c>
      <c r="E402" s="7" t="s">
        <v>1284</v>
      </c>
      <c r="F402" s="7" t="s">
        <v>88</v>
      </c>
      <c r="G402" s="10" t="s">
        <v>18</v>
      </c>
      <c r="H402" s="22" t="s">
        <v>541</v>
      </c>
      <c r="I402" s="12" t="s">
        <v>1390</v>
      </c>
      <c r="J402" s="195" t="s">
        <v>953</v>
      </c>
      <c r="K402" s="282">
        <v>5570</v>
      </c>
    </row>
    <row r="403" spans="1:11" s="3" customFormat="1" ht="119" customHeight="1" x14ac:dyDescent="0.35">
      <c r="A403" s="29" t="s">
        <v>10</v>
      </c>
      <c r="B403" s="13"/>
      <c r="C403" s="97" t="s">
        <v>119</v>
      </c>
      <c r="D403" s="7" t="s">
        <v>107</v>
      </c>
      <c r="E403" s="7" t="s">
        <v>1284</v>
      </c>
      <c r="F403" s="7" t="s">
        <v>88</v>
      </c>
      <c r="G403" s="10" t="s">
        <v>71</v>
      </c>
      <c r="H403" s="22" t="s">
        <v>541</v>
      </c>
      <c r="I403" s="12" t="s">
        <v>1391</v>
      </c>
      <c r="J403" s="195" t="s">
        <v>953</v>
      </c>
      <c r="K403" s="282">
        <v>536</v>
      </c>
    </row>
    <row r="404" spans="1:11" s="3" customFormat="1" ht="119" customHeight="1" x14ac:dyDescent="0.35">
      <c r="A404" s="29" t="s">
        <v>10</v>
      </c>
      <c r="B404" s="13"/>
      <c r="C404" s="97" t="s">
        <v>120</v>
      </c>
      <c r="D404" s="7" t="s">
        <v>121</v>
      </c>
      <c r="E404" s="7" t="s">
        <v>1284</v>
      </c>
      <c r="F404" s="7" t="s">
        <v>88</v>
      </c>
      <c r="G404" s="10" t="s">
        <v>71</v>
      </c>
      <c r="H404" s="22" t="s">
        <v>541</v>
      </c>
      <c r="I404" s="12" t="s">
        <v>1392</v>
      </c>
      <c r="J404" s="195" t="s">
        <v>953</v>
      </c>
      <c r="K404" s="282">
        <v>398</v>
      </c>
    </row>
    <row r="405" spans="1:11" s="3" customFormat="1" ht="92" customHeight="1" x14ac:dyDescent="0.35">
      <c r="A405" s="29" t="s">
        <v>10</v>
      </c>
      <c r="B405" s="13"/>
      <c r="C405" s="97" t="s">
        <v>139</v>
      </c>
      <c r="D405" s="7" t="s">
        <v>140</v>
      </c>
      <c r="E405" s="7" t="s">
        <v>1284</v>
      </c>
      <c r="F405" s="7" t="s">
        <v>88</v>
      </c>
      <c r="G405" s="10" t="s">
        <v>16</v>
      </c>
      <c r="H405" s="22" t="s">
        <v>541</v>
      </c>
      <c r="I405" s="12" t="s">
        <v>1393</v>
      </c>
      <c r="J405" s="195" t="s">
        <v>953</v>
      </c>
      <c r="K405" s="282">
        <v>648</v>
      </c>
    </row>
    <row r="406" spans="1:11" s="3" customFormat="1" ht="93" customHeight="1" x14ac:dyDescent="0.35">
      <c r="A406" s="29" t="s">
        <v>10</v>
      </c>
      <c r="B406" s="13"/>
      <c r="C406" s="97" t="s">
        <v>143</v>
      </c>
      <c r="D406" s="7" t="s">
        <v>140</v>
      </c>
      <c r="E406" s="7" t="s">
        <v>1284</v>
      </c>
      <c r="F406" s="7" t="s">
        <v>88</v>
      </c>
      <c r="G406" s="10" t="s">
        <v>16</v>
      </c>
      <c r="H406" s="22" t="s">
        <v>541</v>
      </c>
      <c r="I406" s="12" t="s">
        <v>1394</v>
      </c>
      <c r="J406" s="195" t="s">
        <v>953</v>
      </c>
      <c r="K406" s="282">
        <v>648</v>
      </c>
    </row>
    <row r="407" spans="1:11" s="3" customFormat="1" ht="92" customHeight="1" x14ac:dyDescent="0.35">
      <c r="A407" s="29" t="s">
        <v>10</v>
      </c>
      <c r="B407" s="13"/>
      <c r="C407" s="97" t="s">
        <v>141</v>
      </c>
      <c r="D407" s="7" t="s">
        <v>142</v>
      </c>
      <c r="E407" s="7" t="s">
        <v>1284</v>
      </c>
      <c r="F407" s="7" t="s">
        <v>88</v>
      </c>
      <c r="G407" s="10" t="s">
        <v>16</v>
      </c>
      <c r="H407" s="22" t="s">
        <v>541</v>
      </c>
      <c r="I407" s="12" t="s">
        <v>1395</v>
      </c>
      <c r="J407" s="195" t="s">
        <v>953</v>
      </c>
      <c r="K407" s="282">
        <v>648</v>
      </c>
    </row>
    <row r="408" spans="1:11" s="3" customFormat="1" ht="92.5" customHeight="1" x14ac:dyDescent="0.35">
      <c r="A408" s="29" t="s">
        <v>10</v>
      </c>
      <c r="B408" s="13"/>
      <c r="C408" s="97" t="s">
        <v>122</v>
      </c>
      <c r="D408" s="7" t="s">
        <v>108</v>
      </c>
      <c r="E408" s="7" t="s">
        <v>1284</v>
      </c>
      <c r="F408" s="7" t="s">
        <v>88</v>
      </c>
      <c r="G408" s="10" t="s">
        <v>71</v>
      </c>
      <c r="H408" s="22" t="s">
        <v>541</v>
      </c>
      <c r="I408" s="12" t="s">
        <v>1396</v>
      </c>
      <c r="J408" s="195" t="s">
        <v>953</v>
      </c>
      <c r="K408" s="282">
        <v>536</v>
      </c>
    </row>
    <row r="409" spans="1:11" s="3" customFormat="1" ht="95.5" customHeight="1" x14ac:dyDescent="0.35">
      <c r="A409" s="29" t="s">
        <v>10</v>
      </c>
      <c r="B409" s="13"/>
      <c r="C409" s="97" t="s">
        <v>144</v>
      </c>
      <c r="D409" s="7" t="s">
        <v>140</v>
      </c>
      <c r="E409" s="7" t="s">
        <v>1284</v>
      </c>
      <c r="F409" s="7" t="s">
        <v>88</v>
      </c>
      <c r="G409" s="10" t="s">
        <v>16</v>
      </c>
      <c r="H409" s="22" t="s">
        <v>541</v>
      </c>
      <c r="I409" s="12" t="s">
        <v>1397</v>
      </c>
      <c r="J409" s="195" t="s">
        <v>953</v>
      </c>
      <c r="K409" s="282">
        <v>707</v>
      </c>
    </row>
    <row r="410" spans="1:11" s="3" customFormat="1" ht="74.5" customHeight="1" x14ac:dyDescent="0.35">
      <c r="A410" s="29" t="s">
        <v>10</v>
      </c>
      <c r="B410" s="13"/>
      <c r="C410" s="97" t="s">
        <v>145</v>
      </c>
      <c r="D410" s="7" t="s">
        <v>140</v>
      </c>
      <c r="E410" s="7" t="s">
        <v>1284</v>
      </c>
      <c r="F410" s="7" t="s">
        <v>88</v>
      </c>
      <c r="G410" s="10" t="s">
        <v>16</v>
      </c>
      <c r="H410" s="22" t="s">
        <v>541</v>
      </c>
      <c r="I410" s="12" t="s">
        <v>1398</v>
      </c>
      <c r="J410" s="195" t="s">
        <v>953</v>
      </c>
      <c r="K410" s="282">
        <v>707</v>
      </c>
    </row>
    <row r="411" spans="1:11" s="3" customFormat="1" ht="76" customHeight="1" x14ac:dyDescent="0.35">
      <c r="A411" s="29" t="s">
        <v>10</v>
      </c>
      <c r="B411" s="13"/>
      <c r="C411" s="97" t="s">
        <v>123</v>
      </c>
      <c r="D411" s="7" t="s">
        <v>107</v>
      </c>
      <c r="E411" s="7" t="s">
        <v>1284</v>
      </c>
      <c r="F411" s="7" t="s">
        <v>88</v>
      </c>
      <c r="G411" s="10" t="s">
        <v>71</v>
      </c>
      <c r="H411" s="22" t="s">
        <v>541</v>
      </c>
      <c r="I411" s="12" t="s">
        <v>1399</v>
      </c>
      <c r="J411" s="195" t="s">
        <v>953</v>
      </c>
      <c r="K411" s="282">
        <v>964</v>
      </c>
    </row>
    <row r="412" spans="1:11" s="3" customFormat="1" ht="68" customHeight="1" x14ac:dyDescent="0.35">
      <c r="A412" s="29" t="s">
        <v>10</v>
      </c>
      <c r="B412" s="13"/>
      <c r="C412" s="97" t="s">
        <v>124</v>
      </c>
      <c r="D412" s="7" t="s">
        <v>108</v>
      </c>
      <c r="E412" s="7" t="s">
        <v>1284</v>
      </c>
      <c r="F412" s="7" t="s">
        <v>88</v>
      </c>
      <c r="G412" s="10" t="s">
        <v>71</v>
      </c>
      <c r="H412" s="22" t="s">
        <v>541</v>
      </c>
      <c r="I412" s="12" t="s">
        <v>1400</v>
      </c>
      <c r="J412" s="195" t="s">
        <v>953</v>
      </c>
      <c r="K412" s="282">
        <v>1048</v>
      </c>
    </row>
    <row r="413" spans="1:11" s="3" customFormat="1" ht="103" customHeight="1" x14ac:dyDescent="0.35">
      <c r="A413" s="29" t="s">
        <v>10</v>
      </c>
      <c r="B413" s="5"/>
      <c r="C413" s="42" t="s">
        <v>531</v>
      </c>
      <c r="D413" s="7" t="s">
        <v>127</v>
      </c>
      <c r="E413" s="7" t="s">
        <v>1284</v>
      </c>
      <c r="F413" s="7" t="s">
        <v>88</v>
      </c>
      <c r="G413" s="24" t="s">
        <v>71</v>
      </c>
      <c r="H413" s="22" t="s">
        <v>541</v>
      </c>
      <c r="I413" s="12" t="s">
        <v>1401</v>
      </c>
      <c r="J413" s="195" t="s">
        <v>953</v>
      </c>
      <c r="K413" s="282">
        <v>1970</v>
      </c>
    </row>
    <row r="414" spans="1:11" s="3" customFormat="1" ht="91" customHeight="1" x14ac:dyDescent="0.35">
      <c r="A414" s="58" t="s">
        <v>10</v>
      </c>
      <c r="B414" s="13"/>
      <c r="C414" s="100" t="s">
        <v>128</v>
      </c>
      <c r="D414" s="50" t="s">
        <v>107</v>
      </c>
      <c r="E414" s="50" t="s">
        <v>1284</v>
      </c>
      <c r="F414" s="50" t="s">
        <v>88</v>
      </c>
      <c r="G414" s="51" t="s">
        <v>71</v>
      </c>
      <c r="H414" s="60" t="s">
        <v>1520</v>
      </c>
      <c r="I414" s="52" t="s">
        <v>1402</v>
      </c>
      <c r="J414" s="199" t="s">
        <v>953</v>
      </c>
      <c r="K414" s="287">
        <v>1060</v>
      </c>
    </row>
    <row r="415" spans="1:11" s="3" customFormat="1" ht="62" customHeight="1" x14ac:dyDescent="0.35">
      <c r="A415" s="58" t="s">
        <v>10</v>
      </c>
      <c r="B415" s="13"/>
      <c r="C415" s="100" t="s">
        <v>129</v>
      </c>
      <c r="D415" s="50" t="s">
        <v>108</v>
      </c>
      <c r="E415" s="50" t="s">
        <v>1284</v>
      </c>
      <c r="F415" s="50" t="s">
        <v>88</v>
      </c>
      <c r="G415" s="51" t="s">
        <v>71</v>
      </c>
      <c r="H415" s="60" t="s">
        <v>1520</v>
      </c>
      <c r="I415" s="52" t="s">
        <v>1403</v>
      </c>
      <c r="J415" s="199" t="s">
        <v>953</v>
      </c>
      <c r="K415" s="287">
        <v>1166</v>
      </c>
    </row>
    <row r="416" spans="1:11" s="3" customFormat="1" ht="62" customHeight="1" x14ac:dyDescent="0.35">
      <c r="A416" s="29" t="s">
        <v>10</v>
      </c>
      <c r="B416" s="5"/>
      <c r="C416" s="42" t="s">
        <v>504</v>
      </c>
      <c r="D416" s="7" t="s">
        <v>117</v>
      </c>
      <c r="E416" s="7" t="s">
        <v>1284</v>
      </c>
      <c r="F416" s="7" t="s">
        <v>88</v>
      </c>
      <c r="G416" s="24" t="s">
        <v>16</v>
      </c>
      <c r="H416" s="22" t="s">
        <v>541</v>
      </c>
      <c r="I416" s="12" t="s">
        <v>1404</v>
      </c>
      <c r="J416" s="195" t="s">
        <v>953</v>
      </c>
      <c r="K416" s="282">
        <v>1225</v>
      </c>
    </row>
    <row r="417" spans="1:11" s="3" customFormat="1" ht="60" customHeight="1" x14ac:dyDescent="0.35">
      <c r="A417" s="46" t="s">
        <v>10</v>
      </c>
      <c r="B417" s="13"/>
      <c r="C417" s="97" t="s">
        <v>504</v>
      </c>
      <c r="D417" s="6" t="s">
        <v>117</v>
      </c>
      <c r="E417" s="6" t="s">
        <v>1284</v>
      </c>
      <c r="F417" s="6" t="s">
        <v>88</v>
      </c>
      <c r="G417" s="10" t="s">
        <v>71</v>
      </c>
      <c r="H417" s="22" t="s">
        <v>541</v>
      </c>
      <c r="I417" s="17" t="s">
        <v>1405</v>
      </c>
      <c r="J417" s="198" t="s">
        <v>953</v>
      </c>
      <c r="K417" s="283">
        <v>1225</v>
      </c>
    </row>
    <row r="418" spans="1:11" s="3" customFormat="1" ht="62.5" customHeight="1" x14ac:dyDescent="0.35">
      <c r="A418" s="58" t="s">
        <v>10</v>
      </c>
      <c r="B418" s="30"/>
      <c r="C418" s="100" t="s">
        <v>125</v>
      </c>
      <c r="D418" s="50" t="s">
        <v>126</v>
      </c>
      <c r="E418" s="50" t="s">
        <v>1284</v>
      </c>
      <c r="F418" s="50" t="s">
        <v>88</v>
      </c>
      <c r="G418" s="51" t="s">
        <v>71</v>
      </c>
      <c r="H418" s="60" t="s">
        <v>1520</v>
      </c>
      <c r="I418" s="52" t="s">
        <v>1406</v>
      </c>
      <c r="J418" s="199" t="s">
        <v>953</v>
      </c>
      <c r="K418" s="287">
        <v>1360</v>
      </c>
    </row>
    <row r="419" spans="1:11" s="3" customFormat="1" ht="66.5" customHeight="1" x14ac:dyDescent="0.35">
      <c r="A419" s="29" t="s">
        <v>10</v>
      </c>
      <c r="B419" s="5"/>
      <c r="C419" s="42" t="s">
        <v>866</v>
      </c>
      <c r="D419" s="7" t="s">
        <v>149</v>
      </c>
      <c r="E419" s="7" t="s">
        <v>1284</v>
      </c>
      <c r="F419" s="7" t="s">
        <v>88</v>
      </c>
      <c r="G419" s="24" t="s">
        <v>150</v>
      </c>
      <c r="H419" s="22" t="s">
        <v>541</v>
      </c>
      <c r="I419" s="12" t="s">
        <v>890</v>
      </c>
      <c r="J419" s="195" t="s">
        <v>953</v>
      </c>
      <c r="K419" s="282">
        <v>1488</v>
      </c>
    </row>
    <row r="420" spans="1:11" s="3" customFormat="1" ht="64" customHeight="1" x14ac:dyDescent="0.35">
      <c r="A420" s="29" t="s">
        <v>10</v>
      </c>
      <c r="B420" s="5"/>
      <c r="C420" s="42" t="s">
        <v>867</v>
      </c>
      <c r="D420" s="7" t="s">
        <v>149</v>
      </c>
      <c r="E420" s="7" t="s">
        <v>1284</v>
      </c>
      <c r="F420" s="7" t="s">
        <v>88</v>
      </c>
      <c r="G420" s="24" t="s">
        <v>150</v>
      </c>
      <c r="H420" s="22" t="s">
        <v>541</v>
      </c>
      <c r="I420" s="12" t="s">
        <v>1963</v>
      </c>
      <c r="J420" s="195" t="s">
        <v>953</v>
      </c>
      <c r="K420" s="282">
        <v>1352</v>
      </c>
    </row>
    <row r="421" spans="1:11" s="3" customFormat="1" ht="76.25" customHeight="1" x14ac:dyDescent="0.35">
      <c r="A421" s="29" t="s">
        <v>10</v>
      </c>
      <c r="B421" s="13"/>
      <c r="C421" s="97" t="s">
        <v>151</v>
      </c>
      <c r="D421" s="7" t="s">
        <v>152</v>
      </c>
      <c r="E421" s="7" t="s">
        <v>1196</v>
      </c>
      <c r="F421" s="7" t="s">
        <v>88</v>
      </c>
      <c r="G421" s="10" t="s">
        <v>21</v>
      </c>
      <c r="H421" s="22" t="s">
        <v>541</v>
      </c>
      <c r="I421" s="12" t="s">
        <v>1841</v>
      </c>
      <c r="J421" s="195" t="s">
        <v>953</v>
      </c>
      <c r="K421" s="282">
        <v>648</v>
      </c>
    </row>
    <row r="422" spans="1:11" s="3" customFormat="1" ht="104" customHeight="1" x14ac:dyDescent="0.35">
      <c r="A422" s="29" t="s">
        <v>10</v>
      </c>
      <c r="B422" s="5"/>
      <c r="C422" s="42" t="s">
        <v>532</v>
      </c>
      <c r="D422" s="7" t="s">
        <v>153</v>
      </c>
      <c r="E422" s="7" t="s">
        <v>1196</v>
      </c>
      <c r="F422" s="7" t="s">
        <v>88</v>
      </c>
      <c r="G422" s="24" t="s">
        <v>154</v>
      </c>
      <c r="H422" s="22" t="s">
        <v>541</v>
      </c>
      <c r="I422" s="16" t="s">
        <v>533</v>
      </c>
      <c r="J422" s="198" t="s">
        <v>953</v>
      </c>
      <c r="K422" s="283">
        <v>3998</v>
      </c>
    </row>
    <row r="423" spans="1:11" s="3" customFormat="1" ht="28.5" customHeight="1" x14ac:dyDescent="0.35">
      <c r="A423" s="141" t="s">
        <v>156</v>
      </c>
      <c r="B423" s="241"/>
      <c r="C423" s="142"/>
      <c r="D423" s="142"/>
      <c r="E423" s="142"/>
      <c r="F423" s="142"/>
      <c r="G423" s="142"/>
      <c r="H423" s="142"/>
      <c r="I423" s="124"/>
      <c r="J423" s="136"/>
      <c r="K423" s="279"/>
    </row>
    <row r="424" spans="1:11" s="3" customFormat="1" ht="109" customHeight="1" x14ac:dyDescent="0.35">
      <c r="A424" s="46" t="s">
        <v>10</v>
      </c>
      <c r="B424" s="13"/>
      <c r="C424" s="97" t="s">
        <v>2322</v>
      </c>
      <c r="D424" s="6" t="s">
        <v>2323</v>
      </c>
      <c r="E424" s="6" t="s">
        <v>1196</v>
      </c>
      <c r="F424" s="6" t="s">
        <v>88</v>
      </c>
      <c r="G424" s="10" t="s">
        <v>154</v>
      </c>
      <c r="H424" s="21" t="s">
        <v>541</v>
      </c>
      <c r="I424" s="17" t="s">
        <v>2419</v>
      </c>
      <c r="J424" s="190" t="s">
        <v>953</v>
      </c>
      <c r="K424" s="283">
        <v>26297</v>
      </c>
    </row>
    <row r="425" spans="1:11" s="3" customFormat="1" ht="105.5" customHeight="1" x14ac:dyDescent="0.35">
      <c r="A425" s="46" t="s">
        <v>10</v>
      </c>
      <c r="B425" s="13"/>
      <c r="C425" s="183" t="s">
        <v>2324</v>
      </c>
      <c r="D425" s="135" t="s">
        <v>832</v>
      </c>
      <c r="E425" s="135" t="s">
        <v>1196</v>
      </c>
      <c r="F425" s="135" t="s">
        <v>88</v>
      </c>
      <c r="G425" s="10" t="s">
        <v>154</v>
      </c>
      <c r="H425" s="21" t="s">
        <v>541</v>
      </c>
      <c r="I425" s="184" t="s">
        <v>2420</v>
      </c>
      <c r="J425" s="207" t="s">
        <v>953</v>
      </c>
      <c r="K425" s="283">
        <v>22223</v>
      </c>
    </row>
    <row r="426" spans="1:11" s="3" customFormat="1" ht="94.5" customHeight="1" x14ac:dyDescent="0.35">
      <c r="A426" s="29" t="s">
        <v>10</v>
      </c>
      <c r="B426" s="5"/>
      <c r="C426" s="42" t="s">
        <v>1986</v>
      </c>
      <c r="D426" s="7" t="s">
        <v>1987</v>
      </c>
      <c r="E426" s="7" t="s">
        <v>1196</v>
      </c>
      <c r="F426" s="7" t="s">
        <v>31</v>
      </c>
      <c r="G426" s="24" t="s">
        <v>14</v>
      </c>
      <c r="H426" s="22" t="s">
        <v>541</v>
      </c>
      <c r="I426" s="12" t="s">
        <v>1988</v>
      </c>
      <c r="J426" s="192" t="s">
        <v>953</v>
      </c>
      <c r="K426" s="286">
        <v>4698</v>
      </c>
    </row>
    <row r="427" spans="1:11" s="3" customFormat="1" ht="94" customHeight="1" x14ac:dyDescent="0.35">
      <c r="A427" s="29" t="s">
        <v>10</v>
      </c>
      <c r="B427" s="5"/>
      <c r="C427" s="42" t="s">
        <v>831</v>
      </c>
      <c r="D427" s="7" t="s">
        <v>832</v>
      </c>
      <c r="E427" s="7" t="s">
        <v>1196</v>
      </c>
      <c r="F427" s="7" t="s">
        <v>88</v>
      </c>
      <c r="G427" s="22" t="s">
        <v>154</v>
      </c>
      <c r="H427" s="22" t="s">
        <v>541</v>
      </c>
      <c r="I427" s="12" t="s">
        <v>833</v>
      </c>
      <c r="J427" s="195" t="s">
        <v>953</v>
      </c>
      <c r="K427" s="282">
        <v>25702</v>
      </c>
    </row>
    <row r="428" spans="1:11" s="3" customFormat="1" ht="94.5" customHeight="1" x14ac:dyDescent="0.35">
      <c r="A428" s="29" t="s">
        <v>10</v>
      </c>
      <c r="B428" s="5"/>
      <c r="C428" s="42" t="s">
        <v>834</v>
      </c>
      <c r="D428" s="7" t="s">
        <v>835</v>
      </c>
      <c r="E428" s="7" t="s">
        <v>1196</v>
      </c>
      <c r="F428" s="7" t="s">
        <v>88</v>
      </c>
      <c r="G428" s="22" t="s">
        <v>154</v>
      </c>
      <c r="H428" s="22" t="s">
        <v>541</v>
      </c>
      <c r="I428" s="12" t="s">
        <v>836</v>
      </c>
      <c r="J428" s="195" t="s">
        <v>953</v>
      </c>
      <c r="K428" s="282">
        <v>30780</v>
      </c>
    </row>
    <row r="429" spans="1:11" s="3" customFormat="1" ht="70.5" customHeight="1" x14ac:dyDescent="0.35">
      <c r="A429" s="29" t="s">
        <v>10</v>
      </c>
      <c r="B429" s="5"/>
      <c r="C429" s="42" t="s">
        <v>837</v>
      </c>
      <c r="D429" s="7" t="s">
        <v>838</v>
      </c>
      <c r="E429" s="7" t="s">
        <v>1196</v>
      </c>
      <c r="F429" s="7" t="s">
        <v>88</v>
      </c>
      <c r="G429" s="24" t="s">
        <v>14</v>
      </c>
      <c r="H429" s="22" t="s">
        <v>541</v>
      </c>
      <c r="I429" s="12" t="s">
        <v>839</v>
      </c>
      <c r="J429" s="195" t="s">
        <v>953</v>
      </c>
      <c r="K429" s="282">
        <v>10910</v>
      </c>
    </row>
    <row r="430" spans="1:11" s="3" customFormat="1" ht="31.5" customHeight="1" x14ac:dyDescent="0.35">
      <c r="A430" s="141" t="s">
        <v>548</v>
      </c>
      <c r="B430" s="241"/>
      <c r="C430" s="142"/>
      <c r="D430" s="142"/>
      <c r="E430" s="142"/>
      <c r="F430" s="142"/>
      <c r="G430" s="142"/>
      <c r="H430" s="142"/>
      <c r="I430" s="124"/>
      <c r="J430" s="136"/>
      <c r="K430" s="279"/>
    </row>
    <row r="431" spans="1:11" s="3" customFormat="1" ht="70.5" customHeight="1" x14ac:dyDescent="0.35">
      <c r="A431" s="29" t="s">
        <v>174</v>
      </c>
      <c r="B431" s="253"/>
      <c r="C431" s="127" t="s">
        <v>2061</v>
      </c>
      <c r="D431" s="55" t="s">
        <v>2062</v>
      </c>
      <c r="E431" s="5"/>
      <c r="F431" s="5" t="s">
        <v>178</v>
      </c>
      <c r="G431" s="5" t="s">
        <v>173</v>
      </c>
      <c r="H431" s="39" t="s">
        <v>541</v>
      </c>
      <c r="I431" s="49" t="s">
        <v>2066</v>
      </c>
      <c r="J431" s="208" t="s">
        <v>953</v>
      </c>
      <c r="K431" s="282">
        <v>2300</v>
      </c>
    </row>
    <row r="432" spans="1:11" s="3" customFormat="1" ht="75" customHeight="1" x14ac:dyDescent="0.35">
      <c r="A432" s="29" t="s">
        <v>174</v>
      </c>
      <c r="B432" s="253"/>
      <c r="C432" s="127" t="s">
        <v>2063</v>
      </c>
      <c r="D432" s="55" t="s">
        <v>2064</v>
      </c>
      <c r="E432" s="5"/>
      <c r="F432" s="5" t="s">
        <v>1957</v>
      </c>
      <c r="G432" s="5" t="s">
        <v>173</v>
      </c>
      <c r="H432" s="39" t="s">
        <v>541</v>
      </c>
      <c r="I432" s="49" t="s">
        <v>2067</v>
      </c>
      <c r="J432" s="208" t="s">
        <v>953</v>
      </c>
      <c r="K432" s="282">
        <v>2500</v>
      </c>
    </row>
    <row r="433" spans="1:11" s="3" customFormat="1" ht="70.5" customHeight="1" x14ac:dyDescent="0.35">
      <c r="A433" s="29" t="s">
        <v>174</v>
      </c>
      <c r="B433" s="253"/>
      <c r="C433" s="125" t="s">
        <v>2065</v>
      </c>
      <c r="D433" s="24" t="s">
        <v>2062</v>
      </c>
      <c r="E433" s="5"/>
      <c r="F433" s="5" t="s">
        <v>1957</v>
      </c>
      <c r="G433" s="5" t="s">
        <v>173</v>
      </c>
      <c r="H433" s="39" t="s">
        <v>541</v>
      </c>
      <c r="I433" s="12" t="s">
        <v>2068</v>
      </c>
      <c r="J433" s="208" t="s">
        <v>953</v>
      </c>
      <c r="K433" s="282">
        <v>2800</v>
      </c>
    </row>
    <row r="434" spans="1:11" s="3" customFormat="1" ht="84" customHeight="1" x14ac:dyDescent="0.35">
      <c r="A434" s="29" t="s">
        <v>174</v>
      </c>
      <c r="B434" s="245"/>
      <c r="C434" s="127" t="s">
        <v>1953</v>
      </c>
      <c r="D434" s="55" t="s">
        <v>1949</v>
      </c>
      <c r="E434" s="5"/>
      <c r="F434" s="5" t="s">
        <v>178</v>
      </c>
      <c r="G434" s="5" t="s">
        <v>173</v>
      </c>
      <c r="H434" s="39" t="s">
        <v>541</v>
      </c>
      <c r="I434" s="128" t="s">
        <v>1958</v>
      </c>
      <c r="J434" s="208" t="s">
        <v>953</v>
      </c>
      <c r="K434" s="282">
        <v>3490</v>
      </c>
    </row>
    <row r="435" spans="1:11" s="3" customFormat="1" ht="104" customHeight="1" x14ac:dyDescent="0.35">
      <c r="A435" s="29" t="s">
        <v>174</v>
      </c>
      <c r="B435" s="245"/>
      <c r="C435" s="127" t="s">
        <v>1954</v>
      </c>
      <c r="D435" s="55" t="s">
        <v>1950</v>
      </c>
      <c r="E435" s="5"/>
      <c r="F435" s="5" t="s">
        <v>178</v>
      </c>
      <c r="G435" s="5" t="s">
        <v>173</v>
      </c>
      <c r="H435" s="39" t="s">
        <v>541</v>
      </c>
      <c r="I435" s="128" t="s">
        <v>1959</v>
      </c>
      <c r="J435" s="208" t="s">
        <v>953</v>
      </c>
      <c r="K435" s="282">
        <v>4300</v>
      </c>
    </row>
    <row r="436" spans="1:11" s="3" customFormat="1" ht="104" customHeight="1" x14ac:dyDescent="0.35">
      <c r="A436" s="29" t="s">
        <v>174</v>
      </c>
      <c r="B436" s="245"/>
      <c r="C436" s="127" t="s">
        <v>1955</v>
      </c>
      <c r="D436" s="55" t="s">
        <v>1951</v>
      </c>
      <c r="E436" s="5"/>
      <c r="F436" s="5" t="s">
        <v>1957</v>
      </c>
      <c r="G436" s="5" t="s">
        <v>173</v>
      </c>
      <c r="H436" s="39" t="s">
        <v>541</v>
      </c>
      <c r="I436" s="128" t="s">
        <v>1960</v>
      </c>
      <c r="J436" s="208" t="s">
        <v>953</v>
      </c>
      <c r="K436" s="282">
        <v>4040</v>
      </c>
    </row>
    <row r="437" spans="1:11" s="3" customFormat="1" ht="104" customHeight="1" x14ac:dyDescent="0.35">
      <c r="A437" s="29" t="s">
        <v>174</v>
      </c>
      <c r="B437" s="245"/>
      <c r="C437" s="127" t="s">
        <v>1956</v>
      </c>
      <c r="D437" s="55" t="s">
        <v>1952</v>
      </c>
      <c r="E437" s="5"/>
      <c r="F437" s="5" t="s">
        <v>1957</v>
      </c>
      <c r="G437" s="5" t="s">
        <v>173</v>
      </c>
      <c r="H437" s="39" t="s">
        <v>541</v>
      </c>
      <c r="I437" s="128" t="s">
        <v>1961</v>
      </c>
      <c r="J437" s="208" t="s">
        <v>953</v>
      </c>
      <c r="K437" s="282">
        <v>6570</v>
      </c>
    </row>
    <row r="438" spans="1:11" s="23" customFormat="1" ht="69" customHeight="1" x14ac:dyDescent="0.35">
      <c r="A438" s="29" t="s">
        <v>174</v>
      </c>
      <c r="B438" s="245"/>
      <c r="C438" s="42" t="s">
        <v>1966</v>
      </c>
      <c r="D438" s="55" t="s">
        <v>1967</v>
      </c>
      <c r="E438" s="5"/>
      <c r="F438" s="5" t="s">
        <v>178</v>
      </c>
      <c r="G438" s="5" t="s">
        <v>173</v>
      </c>
      <c r="H438" s="39" t="s">
        <v>541</v>
      </c>
      <c r="I438" s="128" t="s">
        <v>1976</v>
      </c>
      <c r="J438" s="208" t="s">
        <v>953</v>
      </c>
      <c r="K438" s="282">
        <v>6030</v>
      </c>
    </row>
    <row r="439" spans="1:11" s="3" customFormat="1" ht="80.5" customHeight="1" x14ac:dyDescent="0.35">
      <c r="A439" s="29" t="s">
        <v>174</v>
      </c>
      <c r="B439" s="245"/>
      <c r="C439" s="42" t="s">
        <v>1968</v>
      </c>
      <c r="D439" s="55" t="s">
        <v>1969</v>
      </c>
      <c r="E439" s="5"/>
      <c r="F439" s="5" t="s">
        <v>1957</v>
      </c>
      <c r="G439" s="5" t="s">
        <v>173</v>
      </c>
      <c r="H439" s="39" t="s">
        <v>541</v>
      </c>
      <c r="I439" s="128" t="s">
        <v>1977</v>
      </c>
      <c r="J439" s="208" t="s">
        <v>953</v>
      </c>
      <c r="K439" s="282">
        <v>3710</v>
      </c>
    </row>
    <row r="440" spans="1:11" s="3" customFormat="1" ht="62" customHeight="1" x14ac:dyDescent="0.35">
      <c r="A440" s="29" t="s">
        <v>174</v>
      </c>
      <c r="B440" s="245"/>
      <c r="C440" s="42" t="s">
        <v>1970</v>
      </c>
      <c r="D440" s="55" t="s">
        <v>1971</v>
      </c>
      <c r="E440" s="5"/>
      <c r="F440" s="5" t="s">
        <v>1957</v>
      </c>
      <c r="G440" s="5" t="s">
        <v>173</v>
      </c>
      <c r="H440" s="39" t="s">
        <v>541</v>
      </c>
      <c r="I440" s="128" t="s">
        <v>2151</v>
      </c>
      <c r="J440" s="208" t="s">
        <v>953</v>
      </c>
      <c r="K440" s="282">
        <v>6240</v>
      </c>
    </row>
    <row r="441" spans="1:11" s="23" customFormat="1" ht="92" customHeight="1" x14ac:dyDescent="0.35">
      <c r="A441" s="29" t="s">
        <v>174</v>
      </c>
      <c r="B441" s="245"/>
      <c r="C441" s="42" t="s">
        <v>1972</v>
      </c>
      <c r="D441" s="55" t="s">
        <v>1973</v>
      </c>
      <c r="E441" s="5"/>
      <c r="F441" s="5" t="s">
        <v>1957</v>
      </c>
      <c r="G441" s="5" t="s">
        <v>173</v>
      </c>
      <c r="H441" s="39" t="s">
        <v>541</v>
      </c>
      <c r="I441" s="128" t="s">
        <v>2152</v>
      </c>
      <c r="J441" s="208" t="s">
        <v>953</v>
      </c>
      <c r="K441" s="282">
        <v>11160</v>
      </c>
    </row>
    <row r="442" spans="1:11" s="3" customFormat="1" ht="77.5" customHeight="1" x14ac:dyDescent="0.35">
      <c r="A442" s="29" t="s">
        <v>174</v>
      </c>
      <c r="B442" s="245"/>
      <c r="C442" s="42" t="s">
        <v>1974</v>
      </c>
      <c r="D442" s="24" t="s">
        <v>1975</v>
      </c>
      <c r="E442" s="5"/>
      <c r="F442" s="5" t="s">
        <v>1957</v>
      </c>
      <c r="G442" s="5" t="s">
        <v>173</v>
      </c>
      <c r="H442" s="39" t="s">
        <v>541</v>
      </c>
      <c r="I442" s="128" t="s">
        <v>2153</v>
      </c>
      <c r="J442" s="208" t="s">
        <v>953</v>
      </c>
      <c r="K442" s="282">
        <v>11480</v>
      </c>
    </row>
    <row r="443" spans="1:11" s="3" customFormat="1" ht="38.5" customHeight="1" x14ac:dyDescent="0.35">
      <c r="A443" s="141" t="s">
        <v>173</v>
      </c>
      <c r="B443" s="241"/>
      <c r="C443" s="142"/>
      <c r="D443" s="142"/>
      <c r="E443" s="142"/>
      <c r="F443" s="142"/>
      <c r="G443" s="142"/>
      <c r="H443" s="142"/>
      <c r="I443" s="124"/>
      <c r="J443" s="136"/>
      <c r="K443" s="279"/>
    </row>
    <row r="444" spans="1:11" s="3" customFormat="1" ht="62" customHeight="1" x14ac:dyDescent="0.35">
      <c r="A444" s="57" t="s">
        <v>174</v>
      </c>
      <c r="B444" s="257"/>
      <c r="C444" s="42" t="s">
        <v>2157</v>
      </c>
      <c r="D444" s="7" t="s">
        <v>2158</v>
      </c>
      <c r="E444" s="7" t="s">
        <v>1284</v>
      </c>
      <c r="F444" s="7" t="s">
        <v>179</v>
      </c>
      <c r="G444" s="24" t="s">
        <v>173</v>
      </c>
      <c r="H444" s="42" t="s">
        <v>957</v>
      </c>
      <c r="I444" s="12" t="s">
        <v>2163</v>
      </c>
      <c r="J444" s="192" t="s">
        <v>953</v>
      </c>
      <c r="K444" s="282">
        <v>3427</v>
      </c>
    </row>
    <row r="445" spans="1:11" s="3" customFormat="1" ht="60" customHeight="1" x14ac:dyDescent="0.35">
      <c r="A445" s="57" t="s">
        <v>174</v>
      </c>
      <c r="B445" s="257"/>
      <c r="C445" s="42" t="s">
        <v>2159</v>
      </c>
      <c r="D445" s="7" t="s">
        <v>2158</v>
      </c>
      <c r="E445" s="7" t="s">
        <v>1284</v>
      </c>
      <c r="F445" s="7" t="s">
        <v>179</v>
      </c>
      <c r="G445" s="24" t="s">
        <v>173</v>
      </c>
      <c r="H445" s="42" t="s">
        <v>957</v>
      </c>
      <c r="I445" s="12" t="s">
        <v>2164</v>
      </c>
      <c r="J445" s="192" t="s">
        <v>953</v>
      </c>
      <c r="K445" s="282">
        <v>4707</v>
      </c>
    </row>
    <row r="446" spans="1:11" s="3" customFormat="1" ht="93" customHeight="1" x14ac:dyDescent="0.35">
      <c r="A446" s="57" t="s">
        <v>174</v>
      </c>
      <c r="B446" s="257"/>
      <c r="C446" s="42" t="s">
        <v>2160</v>
      </c>
      <c r="D446" s="7" t="s">
        <v>2161</v>
      </c>
      <c r="E446" s="7" t="s">
        <v>1284</v>
      </c>
      <c r="F446" s="7" t="s">
        <v>175</v>
      </c>
      <c r="G446" s="24" t="s">
        <v>173</v>
      </c>
      <c r="H446" s="42" t="s">
        <v>957</v>
      </c>
      <c r="I446" s="12" t="s">
        <v>2165</v>
      </c>
      <c r="J446" s="192" t="s">
        <v>953</v>
      </c>
      <c r="K446" s="282">
        <v>4174</v>
      </c>
    </row>
    <row r="447" spans="1:11" s="3" customFormat="1" ht="62" customHeight="1" x14ac:dyDescent="0.35">
      <c r="A447" s="57" t="s">
        <v>174</v>
      </c>
      <c r="B447" s="257"/>
      <c r="C447" s="42" t="s">
        <v>2162</v>
      </c>
      <c r="D447" s="7" t="s">
        <v>2161</v>
      </c>
      <c r="E447" s="7" t="s">
        <v>1284</v>
      </c>
      <c r="F447" s="7" t="s">
        <v>175</v>
      </c>
      <c r="G447" s="24" t="s">
        <v>173</v>
      </c>
      <c r="H447" s="42" t="s">
        <v>957</v>
      </c>
      <c r="I447" s="12" t="s">
        <v>2166</v>
      </c>
      <c r="J447" s="192" t="s">
        <v>953</v>
      </c>
      <c r="K447" s="282">
        <v>5454</v>
      </c>
    </row>
    <row r="448" spans="1:11" s="3" customFormat="1" ht="79.5" customHeight="1" x14ac:dyDescent="0.35">
      <c r="A448" s="57" t="s">
        <v>174</v>
      </c>
      <c r="B448" s="253"/>
      <c r="C448" s="43" t="s">
        <v>1989</v>
      </c>
      <c r="D448" s="35" t="s">
        <v>1990</v>
      </c>
      <c r="E448" s="35" t="s">
        <v>1284</v>
      </c>
      <c r="F448" s="35" t="s">
        <v>176</v>
      </c>
      <c r="G448" s="36" t="s">
        <v>173</v>
      </c>
      <c r="H448" s="119" t="s">
        <v>541</v>
      </c>
      <c r="I448" s="37" t="s">
        <v>2347</v>
      </c>
      <c r="J448" s="192" t="s">
        <v>953</v>
      </c>
      <c r="K448" s="286">
        <v>1245</v>
      </c>
    </row>
    <row r="449" spans="1:11" s="3" customFormat="1" ht="83.25" customHeight="1" x14ac:dyDescent="0.35">
      <c r="A449" s="59" t="s">
        <v>174</v>
      </c>
      <c r="B449" s="258"/>
      <c r="C449" s="183" t="s">
        <v>2338</v>
      </c>
      <c r="D449" s="135" t="s">
        <v>1990</v>
      </c>
      <c r="E449" s="135" t="s">
        <v>1284</v>
      </c>
      <c r="F449" s="135" t="s">
        <v>176</v>
      </c>
      <c r="G449" s="118" t="s">
        <v>173</v>
      </c>
      <c r="H449" s="21" t="s">
        <v>541</v>
      </c>
      <c r="I449" s="184" t="s">
        <v>2346</v>
      </c>
      <c r="J449" s="190" t="s">
        <v>953</v>
      </c>
      <c r="K449" s="283">
        <v>1900</v>
      </c>
    </row>
    <row r="450" spans="1:11" s="3" customFormat="1" ht="83.25" customHeight="1" x14ac:dyDescent="0.35">
      <c r="A450" s="57" t="s">
        <v>174</v>
      </c>
      <c r="B450" s="255"/>
      <c r="C450" s="43" t="s">
        <v>1010</v>
      </c>
      <c r="D450" s="35" t="s">
        <v>1011</v>
      </c>
      <c r="E450" s="35" t="s">
        <v>1283</v>
      </c>
      <c r="F450" s="35" t="s">
        <v>176</v>
      </c>
      <c r="G450" s="36" t="s">
        <v>173</v>
      </c>
      <c r="H450" s="119" t="s">
        <v>541</v>
      </c>
      <c r="I450" s="37" t="s">
        <v>1030</v>
      </c>
      <c r="J450" s="204" t="s">
        <v>953</v>
      </c>
      <c r="K450" s="286">
        <v>476</v>
      </c>
    </row>
    <row r="451" spans="1:11" s="3" customFormat="1" ht="83.25" customHeight="1" x14ac:dyDescent="0.35">
      <c r="A451" s="29" t="s">
        <v>174</v>
      </c>
      <c r="B451" s="5"/>
      <c r="C451" s="42" t="s">
        <v>1012</v>
      </c>
      <c r="D451" s="7" t="s">
        <v>1013</v>
      </c>
      <c r="E451" s="7" t="s">
        <v>1283</v>
      </c>
      <c r="F451" s="7" t="s">
        <v>176</v>
      </c>
      <c r="G451" s="24" t="s">
        <v>173</v>
      </c>
      <c r="H451" s="39" t="s">
        <v>541</v>
      </c>
      <c r="I451" s="12" t="s">
        <v>1031</v>
      </c>
      <c r="J451" s="195" t="s">
        <v>953</v>
      </c>
      <c r="K451" s="282">
        <v>681</v>
      </c>
    </row>
    <row r="452" spans="1:11" s="3" customFormat="1" ht="83.25" customHeight="1" x14ac:dyDescent="0.35">
      <c r="A452" s="46" t="s">
        <v>174</v>
      </c>
      <c r="B452" s="259"/>
      <c r="C452" s="97" t="s">
        <v>987</v>
      </c>
      <c r="D452" s="6" t="s">
        <v>919</v>
      </c>
      <c r="E452" s="6" t="s">
        <v>1283</v>
      </c>
      <c r="F452" s="6" t="s">
        <v>177</v>
      </c>
      <c r="G452" s="10" t="s">
        <v>173</v>
      </c>
      <c r="H452" s="39" t="s">
        <v>541</v>
      </c>
      <c r="I452" s="17" t="s">
        <v>990</v>
      </c>
      <c r="J452" s="198" t="s">
        <v>953</v>
      </c>
      <c r="K452" s="283">
        <v>700</v>
      </c>
    </row>
    <row r="453" spans="1:11" s="3" customFormat="1" ht="83.25" customHeight="1" x14ac:dyDescent="0.35">
      <c r="A453" s="46" t="s">
        <v>174</v>
      </c>
      <c r="B453" s="13"/>
      <c r="C453" s="97" t="s">
        <v>988</v>
      </c>
      <c r="D453" s="6" t="s">
        <v>989</v>
      </c>
      <c r="E453" s="6" t="s">
        <v>1283</v>
      </c>
      <c r="F453" s="6" t="s">
        <v>177</v>
      </c>
      <c r="G453" s="10" t="s">
        <v>173</v>
      </c>
      <c r="H453" s="22" t="s">
        <v>541</v>
      </c>
      <c r="I453" s="17" t="s">
        <v>991</v>
      </c>
      <c r="J453" s="198" t="s">
        <v>953</v>
      </c>
      <c r="K453" s="283">
        <v>925</v>
      </c>
    </row>
    <row r="454" spans="1:11" s="3" customFormat="1" ht="56.5" customHeight="1" x14ac:dyDescent="0.35">
      <c r="A454" s="29" t="s">
        <v>174</v>
      </c>
      <c r="B454" s="255"/>
      <c r="C454" s="42" t="s">
        <v>1014</v>
      </c>
      <c r="D454" s="7" t="s">
        <v>918</v>
      </c>
      <c r="E454" s="7" t="s">
        <v>1283</v>
      </c>
      <c r="F454" s="7" t="s">
        <v>178</v>
      </c>
      <c r="G454" s="24" t="s">
        <v>173</v>
      </c>
      <c r="H454" s="39" t="s">
        <v>541</v>
      </c>
      <c r="I454" s="12" t="s">
        <v>1032</v>
      </c>
      <c r="J454" s="195" t="s">
        <v>953</v>
      </c>
      <c r="K454" s="282">
        <v>1058</v>
      </c>
    </row>
    <row r="455" spans="1:11" s="3" customFormat="1" ht="56.5" customHeight="1" x14ac:dyDescent="0.35">
      <c r="A455" s="29" t="s">
        <v>174</v>
      </c>
      <c r="B455" s="5"/>
      <c r="C455" s="42" t="s">
        <v>1015</v>
      </c>
      <c r="D455" s="7" t="s">
        <v>769</v>
      </c>
      <c r="E455" s="7" t="s">
        <v>1283</v>
      </c>
      <c r="F455" s="7" t="s">
        <v>178</v>
      </c>
      <c r="G455" s="24" t="s">
        <v>173</v>
      </c>
      <c r="H455" s="39" t="s">
        <v>541</v>
      </c>
      <c r="I455" s="12" t="s">
        <v>1033</v>
      </c>
      <c r="J455" s="195" t="s">
        <v>953</v>
      </c>
      <c r="K455" s="282">
        <v>1310</v>
      </c>
    </row>
    <row r="456" spans="1:11" s="3" customFormat="1" ht="56.5" customHeight="1" x14ac:dyDescent="0.35">
      <c r="A456" s="46" t="s">
        <v>174</v>
      </c>
      <c r="B456" s="13"/>
      <c r="C456" s="97" t="s">
        <v>915</v>
      </c>
      <c r="D456" s="6" t="s">
        <v>916</v>
      </c>
      <c r="E456" s="6" t="s">
        <v>1284</v>
      </c>
      <c r="F456" s="6" t="s">
        <v>176</v>
      </c>
      <c r="G456" s="10" t="s">
        <v>173</v>
      </c>
      <c r="H456" s="22" t="s">
        <v>541</v>
      </c>
      <c r="I456" s="17" t="s">
        <v>917</v>
      </c>
      <c r="J456" s="198" t="s">
        <v>953</v>
      </c>
      <c r="K456" s="283">
        <v>590</v>
      </c>
    </row>
    <row r="457" spans="1:11" s="3" customFormat="1" ht="62.5" customHeight="1" x14ac:dyDescent="0.35">
      <c r="A457" s="29" t="s">
        <v>174</v>
      </c>
      <c r="B457" s="5"/>
      <c r="C457" s="42" t="s">
        <v>1006</v>
      </c>
      <c r="D457" s="7" t="s">
        <v>1007</v>
      </c>
      <c r="E457" s="7" t="s">
        <v>1284</v>
      </c>
      <c r="F457" s="7" t="s">
        <v>177</v>
      </c>
      <c r="G457" s="24" t="s">
        <v>173</v>
      </c>
      <c r="H457" s="39" t="s">
        <v>541</v>
      </c>
      <c r="I457" s="12" t="s">
        <v>1034</v>
      </c>
      <c r="J457" s="195" t="s">
        <v>953</v>
      </c>
      <c r="K457" s="282">
        <v>830</v>
      </c>
    </row>
    <row r="458" spans="1:11" s="3" customFormat="1" ht="87" customHeight="1" x14ac:dyDescent="0.35">
      <c r="A458" s="29" t="s">
        <v>174</v>
      </c>
      <c r="B458" s="5"/>
      <c r="C458" s="42" t="s">
        <v>1008</v>
      </c>
      <c r="D458" s="7" t="s">
        <v>1009</v>
      </c>
      <c r="E458" s="7" t="s">
        <v>1284</v>
      </c>
      <c r="F458" s="7" t="s">
        <v>177</v>
      </c>
      <c r="G458" s="24" t="s">
        <v>173</v>
      </c>
      <c r="H458" s="39" t="s">
        <v>541</v>
      </c>
      <c r="I458" s="12" t="s">
        <v>1035</v>
      </c>
      <c r="J458" s="195" t="s">
        <v>953</v>
      </c>
      <c r="K458" s="282">
        <v>1091</v>
      </c>
    </row>
    <row r="459" spans="1:11" s="3" customFormat="1" ht="83.25" customHeight="1" x14ac:dyDescent="0.35">
      <c r="A459" s="29" t="s">
        <v>174</v>
      </c>
      <c r="B459" s="5"/>
      <c r="C459" s="42" t="s">
        <v>1122</v>
      </c>
      <c r="D459" s="7" t="s">
        <v>1123</v>
      </c>
      <c r="E459" s="7" t="s">
        <v>1284</v>
      </c>
      <c r="F459" s="7" t="s">
        <v>177</v>
      </c>
      <c r="G459" s="24" t="s">
        <v>173</v>
      </c>
      <c r="H459" s="39" t="s">
        <v>541</v>
      </c>
      <c r="I459" s="12" t="s">
        <v>1172</v>
      </c>
      <c r="J459" s="195" t="s">
        <v>953</v>
      </c>
      <c r="K459" s="282">
        <v>1627</v>
      </c>
    </row>
    <row r="460" spans="1:11" s="3" customFormat="1" ht="83.25" customHeight="1" x14ac:dyDescent="0.35">
      <c r="A460" s="46" t="s">
        <v>174</v>
      </c>
      <c r="B460" s="13"/>
      <c r="C460" s="42" t="s">
        <v>912</v>
      </c>
      <c r="D460" s="7" t="s">
        <v>913</v>
      </c>
      <c r="E460" s="7" t="s">
        <v>1284</v>
      </c>
      <c r="F460" s="7" t="s">
        <v>177</v>
      </c>
      <c r="G460" s="24" t="s">
        <v>173</v>
      </c>
      <c r="H460" s="21" t="s">
        <v>541</v>
      </c>
      <c r="I460" s="12" t="s">
        <v>914</v>
      </c>
      <c r="J460" s="195" t="s">
        <v>953</v>
      </c>
      <c r="K460" s="282">
        <v>1200</v>
      </c>
    </row>
    <row r="461" spans="1:11" s="3" customFormat="1" ht="78.5" customHeight="1" x14ac:dyDescent="0.35">
      <c r="A461" s="46" t="s">
        <v>174</v>
      </c>
      <c r="B461" s="13"/>
      <c r="C461" s="42" t="s">
        <v>1605</v>
      </c>
      <c r="D461" s="7" t="s">
        <v>1606</v>
      </c>
      <c r="E461" s="7" t="s">
        <v>1284</v>
      </c>
      <c r="F461" s="7" t="s">
        <v>177</v>
      </c>
      <c r="G461" s="24" t="s">
        <v>173</v>
      </c>
      <c r="H461" s="21" t="s">
        <v>541</v>
      </c>
      <c r="I461" s="12" t="s">
        <v>1607</v>
      </c>
      <c r="J461" s="195" t="s">
        <v>953</v>
      </c>
      <c r="K461" s="282">
        <v>1430</v>
      </c>
    </row>
    <row r="462" spans="1:11" s="3" customFormat="1" ht="91.5" customHeight="1" x14ac:dyDescent="0.35">
      <c r="A462" s="46" t="s">
        <v>174</v>
      </c>
      <c r="B462" s="254"/>
      <c r="C462" s="42" t="s">
        <v>905</v>
      </c>
      <c r="D462" s="7" t="s">
        <v>906</v>
      </c>
      <c r="E462" s="7" t="s">
        <v>1284</v>
      </c>
      <c r="F462" s="7" t="s">
        <v>178</v>
      </c>
      <c r="G462" s="24" t="s">
        <v>173</v>
      </c>
      <c r="H462" s="21" t="s">
        <v>541</v>
      </c>
      <c r="I462" s="12" t="s">
        <v>908</v>
      </c>
      <c r="J462" s="195" t="s">
        <v>953</v>
      </c>
      <c r="K462" s="282">
        <v>1540</v>
      </c>
    </row>
    <row r="463" spans="1:11" s="3" customFormat="1" ht="83.25" customHeight="1" x14ac:dyDescent="0.35">
      <c r="A463" s="29" t="s">
        <v>174</v>
      </c>
      <c r="B463" s="5"/>
      <c r="C463" s="42" t="s">
        <v>691</v>
      </c>
      <c r="D463" s="7" t="s">
        <v>692</v>
      </c>
      <c r="E463" s="7" t="s">
        <v>1284</v>
      </c>
      <c r="F463" s="7" t="s">
        <v>178</v>
      </c>
      <c r="G463" s="24" t="s">
        <v>173</v>
      </c>
      <c r="H463" s="22" t="s">
        <v>541</v>
      </c>
      <c r="I463" s="12" t="s">
        <v>907</v>
      </c>
      <c r="J463" s="195" t="s">
        <v>953</v>
      </c>
      <c r="K463" s="282">
        <v>1770</v>
      </c>
    </row>
    <row r="464" spans="1:11" s="3" customFormat="1" ht="83.25" customHeight="1" x14ac:dyDescent="0.35">
      <c r="A464" s="46" t="s">
        <v>174</v>
      </c>
      <c r="B464" s="13"/>
      <c r="C464" s="97" t="s">
        <v>909</v>
      </c>
      <c r="D464" s="6" t="s">
        <v>910</v>
      </c>
      <c r="E464" s="6" t="s">
        <v>1284</v>
      </c>
      <c r="F464" s="6" t="s">
        <v>178</v>
      </c>
      <c r="G464" s="10" t="s">
        <v>173</v>
      </c>
      <c r="H464" s="22" t="s">
        <v>541</v>
      </c>
      <c r="I464" s="12" t="s">
        <v>911</v>
      </c>
      <c r="J464" s="198" t="s">
        <v>953</v>
      </c>
      <c r="K464" s="283">
        <v>1700</v>
      </c>
    </row>
    <row r="465" spans="1:11" s="3" customFormat="1" ht="83.25" customHeight="1" x14ac:dyDescent="0.35">
      <c r="A465" s="29" t="s">
        <v>174</v>
      </c>
      <c r="B465" s="5"/>
      <c r="C465" s="42" t="s">
        <v>693</v>
      </c>
      <c r="D465" s="7" t="s">
        <v>694</v>
      </c>
      <c r="E465" s="7" t="s">
        <v>1284</v>
      </c>
      <c r="F465" s="7" t="s">
        <v>178</v>
      </c>
      <c r="G465" s="24" t="s">
        <v>173</v>
      </c>
      <c r="H465" s="22" t="s">
        <v>541</v>
      </c>
      <c r="I465" s="12" t="s">
        <v>704</v>
      </c>
      <c r="J465" s="195" t="s">
        <v>953</v>
      </c>
      <c r="K465" s="282">
        <v>1930</v>
      </c>
    </row>
    <row r="466" spans="1:11" s="3" customFormat="1" ht="83.25" customHeight="1" x14ac:dyDescent="0.35">
      <c r="A466" s="29" t="s">
        <v>174</v>
      </c>
      <c r="B466" s="5"/>
      <c r="C466" s="42" t="s">
        <v>1803</v>
      </c>
      <c r="D466" s="7" t="s">
        <v>1804</v>
      </c>
      <c r="E466" s="7" t="s">
        <v>1284</v>
      </c>
      <c r="F466" s="7" t="s">
        <v>179</v>
      </c>
      <c r="G466" s="24" t="s">
        <v>173</v>
      </c>
      <c r="H466" s="21" t="s">
        <v>541</v>
      </c>
      <c r="I466" s="16" t="s">
        <v>1805</v>
      </c>
      <c r="J466" s="195" t="s">
        <v>953</v>
      </c>
      <c r="K466" s="282">
        <v>6710</v>
      </c>
    </row>
    <row r="467" spans="1:11" s="3" customFormat="1" ht="83.25" customHeight="1" x14ac:dyDescent="0.35">
      <c r="A467" s="29" t="s">
        <v>174</v>
      </c>
      <c r="B467" s="5"/>
      <c r="C467" s="42" t="s">
        <v>1798</v>
      </c>
      <c r="D467" s="7" t="s">
        <v>1799</v>
      </c>
      <c r="E467" s="7" t="s">
        <v>1284</v>
      </c>
      <c r="F467" s="7" t="s">
        <v>175</v>
      </c>
      <c r="G467" s="24" t="s">
        <v>173</v>
      </c>
      <c r="H467" s="21" t="s">
        <v>541</v>
      </c>
      <c r="I467" s="12" t="s">
        <v>1802</v>
      </c>
      <c r="J467" s="195" t="s">
        <v>953</v>
      </c>
      <c r="K467" s="282">
        <v>8320</v>
      </c>
    </row>
    <row r="468" spans="1:11" s="3" customFormat="1" ht="83.25" customHeight="1" x14ac:dyDescent="0.35">
      <c r="A468" s="29" t="s">
        <v>174</v>
      </c>
      <c r="B468" s="5"/>
      <c r="C468" s="42" t="s">
        <v>1800</v>
      </c>
      <c r="D468" s="7" t="s">
        <v>1799</v>
      </c>
      <c r="E468" s="7" t="s">
        <v>1284</v>
      </c>
      <c r="F468" s="7" t="s">
        <v>175</v>
      </c>
      <c r="G468" s="24" t="s">
        <v>173</v>
      </c>
      <c r="H468" s="21" t="s">
        <v>541</v>
      </c>
      <c r="I468" s="12" t="s">
        <v>1801</v>
      </c>
      <c r="J468" s="195" t="s">
        <v>953</v>
      </c>
      <c r="K468" s="282">
        <v>7460</v>
      </c>
    </row>
    <row r="469" spans="1:11" s="3" customFormat="1" ht="35.5" customHeight="1" x14ac:dyDescent="0.35">
      <c r="A469" s="141" t="s">
        <v>1016</v>
      </c>
      <c r="B469" s="241"/>
      <c r="C469" s="142"/>
      <c r="D469" s="142"/>
      <c r="E469" s="142"/>
      <c r="F469" s="142"/>
      <c r="G469" s="142"/>
      <c r="H469" s="142"/>
      <c r="I469" s="124"/>
      <c r="J469" s="136"/>
      <c r="K469" s="279"/>
    </row>
    <row r="470" spans="1:11" s="3" customFormat="1" ht="80" customHeight="1" x14ac:dyDescent="0.35">
      <c r="A470" s="29" t="s">
        <v>251</v>
      </c>
      <c r="B470" s="42"/>
      <c r="C470" s="42" t="s">
        <v>1017</v>
      </c>
      <c r="D470" s="7" t="s">
        <v>1018</v>
      </c>
      <c r="E470" s="7"/>
      <c r="F470" s="7"/>
      <c r="G470" s="24"/>
      <c r="H470" s="22" t="s">
        <v>541</v>
      </c>
      <c r="I470" s="12" t="s">
        <v>1019</v>
      </c>
      <c r="J470" s="195" t="s">
        <v>953</v>
      </c>
      <c r="K470" s="282">
        <v>365</v>
      </c>
    </row>
    <row r="471" spans="1:11" s="3" customFormat="1" ht="93" customHeight="1" x14ac:dyDescent="0.35">
      <c r="A471" s="29" t="s">
        <v>251</v>
      </c>
      <c r="B471" s="42"/>
      <c r="C471" s="42" t="s">
        <v>1020</v>
      </c>
      <c r="D471" s="7" t="s">
        <v>1021</v>
      </c>
      <c r="E471" s="7"/>
      <c r="F471" s="7"/>
      <c r="G471" s="24"/>
      <c r="H471" s="22" t="s">
        <v>541</v>
      </c>
      <c r="I471" s="12" t="s">
        <v>1022</v>
      </c>
      <c r="J471" s="195" t="s">
        <v>953</v>
      </c>
      <c r="K471" s="282">
        <v>425</v>
      </c>
    </row>
    <row r="472" spans="1:11" s="3" customFormat="1" ht="63" customHeight="1" x14ac:dyDescent="0.35">
      <c r="A472" s="114" t="s">
        <v>251</v>
      </c>
      <c r="B472" s="42"/>
      <c r="C472" s="42" t="s">
        <v>1888</v>
      </c>
      <c r="D472" s="42" t="s">
        <v>1889</v>
      </c>
      <c r="E472" s="42"/>
      <c r="F472" s="42"/>
      <c r="G472" s="42"/>
      <c r="H472" s="39" t="s">
        <v>541</v>
      </c>
      <c r="I472" s="16" t="s">
        <v>1890</v>
      </c>
      <c r="J472" s="115"/>
      <c r="K472" s="288">
        <v>668</v>
      </c>
    </row>
    <row r="473" spans="1:11" s="3" customFormat="1" ht="80.5" customHeight="1" x14ac:dyDescent="0.35">
      <c r="A473" s="114" t="s">
        <v>251</v>
      </c>
      <c r="B473" s="42"/>
      <c r="C473" s="42" t="s">
        <v>1891</v>
      </c>
      <c r="D473" s="42" t="s">
        <v>1889</v>
      </c>
      <c r="E473" s="42"/>
      <c r="F473" s="42"/>
      <c r="G473" s="42"/>
      <c r="H473" s="39" t="s">
        <v>541</v>
      </c>
      <c r="I473" s="16" t="s">
        <v>1962</v>
      </c>
      <c r="J473" s="115"/>
      <c r="K473" s="288">
        <v>890</v>
      </c>
    </row>
    <row r="474" spans="1:11" s="3" customFormat="1" ht="63" customHeight="1" x14ac:dyDescent="0.35">
      <c r="A474" s="114" t="s">
        <v>251</v>
      </c>
      <c r="B474" s="42"/>
      <c r="C474" s="42" t="s">
        <v>1892</v>
      </c>
      <c r="D474" s="42" t="s">
        <v>1893</v>
      </c>
      <c r="E474" s="42"/>
      <c r="F474" s="42"/>
      <c r="G474" s="42"/>
      <c r="H474" s="39" t="s">
        <v>541</v>
      </c>
      <c r="I474" s="16" t="s">
        <v>1894</v>
      </c>
      <c r="J474" s="115"/>
      <c r="K474" s="288">
        <v>341</v>
      </c>
    </row>
    <row r="475" spans="1:11" s="3" customFormat="1" ht="90" customHeight="1" x14ac:dyDescent="0.35">
      <c r="A475" s="114" t="s">
        <v>251</v>
      </c>
      <c r="B475" s="42"/>
      <c r="C475" s="42" t="s">
        <v>1895</v>
      </c>
      <c r="D475" s="42" t="s">
        <v>1893</v>
      </c>
      <c r="E475" s="42"/>
      <c r="F475" s="42"/>
      <c r="G475" s="42"/>
      <c r="H475" s="39" t="s">
        <v>541</v>
      </c>
      <c r="I475" s="16" t="s">
        <v>1896</v>
      </c>
      <c r="J475" s="115"/>
      <c r="K475" s="288">
        <v>479</v>
      </c>
    </row>
    <row r="476" spans="1:11" s="3" customFormat="1" ht="90" customHeight="1" x14ac:dyDescent="0.35">
      <c r="A476" s="114" t="s">
        <v>251</v>
      </c>
      <c r="B476" s="116"/>
      <c r="C476" s="43" t="s">
        <v>2232</v>
      </c>
      <c r="D476" s="35" t="s">
        <v>2233</v>
      </c>
      <c r="E476" s="35"/>
      <c r="F476" s="7"/>
      <c r="G476" s="36" t="s">
        <v>2284</v>
      </c>
      <c r="H476" s="39" t="s">
        <v>541</v>
      </c>
      <c r="I476" s="37" t="s">
        <v>2234</v>
      </c>
      <c r="J476" s="192" t="s">
        <v>953</v>
      </c>
      <c r="K476" s="282">
        <v>83</v>
      </c>
    </row>
    <row r="477" spans="1:11" s="3" customFormat="1" ht="90" customHeight="1" x14ac:dyDescent="0.35">
      <c r="A477" s="114" t="s">
        <v>251</v>
      </c>
      <c r="B477" s="116"/>
      <c r="C477" s="43" t="s">
        <v>2235</v>
      </c>
      <c r="D477" s="35" t="s">
        <v>2233</v>
      </c>
      <c r="E477" s="35"/>
      <c r="F477" s="7"/>
      <c r="G477" s="36" t="s">
        <v>2285</v>
      </c>
      <c r="H477" s="39" t="s">
        <v>541</v>
      </c>
      <c r="I477" s="37" t="s">
        <v>2236</v>
      </c>
      <c r="J477" s="192" t="s">
        <v>953</v>
      </c>
      <c r="K477" s="282">
        <v>83</v>
      </c>
    </row>
    <row r="478" spans="1:11" s="3" customFormat="1" ht="90" customHeight="1" x14ac:dyDescent="0.35">
      <c r="A478" s="114" t="s">
        <v>251</v>
      </c>
      <c r="B478" s="116"/>
      <c r="C478" s="42" t="s">
        <v>2145</v>
      </c>
      <c r="D478" s="42" t="s">
        <v>1025</v>
      </c>
      <c r="E478" s="42"/>
      <c r="F478" s="42"/>
      <c r="G478" s="42"/>
      <c r="H478" s="39" t="s">
        <v>541</v>
      </c>
      <c r="I478" s="16" t="s">
        <v>1897</v>
      </c>
      <c r="J478" s="115"/>
      <c r="K478" s="288">
        <v>142</v>
      </c>
    </row>
    <row r="479" spans="1:11" s="3" customFormat="1" ht="40" customHeight="1" x14ac:dyDescent="0.35">
      <c r="A479" s="141" t="s">
        <v>180</v>
      </c>
      <c r="B479" s="241"/>
      <c r="C479" s="142"/>
      <c r="D479" s="142"/>
      <c r="E479" s="142"/>
      <c r="F479" s="142"/>
      <c r="G479" s="142"/>
      <c r="H479" s="142"/>
      <c r="I479" s="124"/>
      <c r="J479" s="136"/>
      <c r="K479" s="279"/>
    </row>
    <row r="480" spans="1:11" s="3" customFormat="1" ht="65.5" customHeight="1" x14ac:dyDescent="0.35">
      <c r="A480" s="29" t="s">
        <v>181</v>
      </c>
      <c r="B480" s="5"/>
      <c r="C480" s="42" t="s">
        <v>1053</v>
      </c>
      <c r="D480" s="7" t="s">
        <v>1054</v>
      </c>
      <c r="E480" s="7"/>
      <c r="F480" s="7" t="s">
        <v>175</v>
      </c>
      <c r="G480" s="24" t="s">
        <v>182</v>
      </c>
      <c r="H480" s="22" t="s">
        <v>541</v>
      </c>
      <c r="I480" s="12" t="s">
        <v>1055</v>
      </c>
      <c r="J480" s="195" t="s">
        <v>953</v>
      </c>
      <c r="K480" s="282">
        <v>850</v>
      </c>
    </row>
    <row r="481" spans="1:11" s="3" customFormat="1" ht="105" customHeight="1" x14ac:dyDescent="0.35">
      <c r="A481" s="29" t="s">
        <v>183</v>
      </c>
      <c r="B481" s="5"/>
      <c r="C481" s="42" t="s">
        <v>956</v>
      </c>
      <c r="D481" s="7" t="s">
        <v>185</v>
      </c>
      <c r="E481" s="7"/>
      <c r="F481" s="7" t="s">
        <v>176</v>
      </c>
      <c r="G481" s="24" t="s">
        <v>184</v>
      </c>
      <c r="H481" s="21" t="s">
        <v>541</v>
      </c>
      <c r="I481" s="12" t="s">
        <v>958</v>
      </c>
      <c r="J481" s="195" t="s">
        <v>953</v>
      </c>
      <c r="K481" s="282">
        <v>494</v>
      </c>
    </row>
    <row r="482" spans="1:11" s="3" customFormat="1" ht="65" customHeight="1" x14ac:dyDescent="0.35">
      <c r="A482" s="29" t="s">
        <v>183</v>
      </c>
      <c r="B482" s="5"/>
      <c r="C482" s="42" t="s">
        <v>981</v>
      </c>
      <c r="D482" s="7" t="s">
        <v>186</v>
      </c>
      <c r="E482" s="7"/>
      <c r="F482" s="7" t="s">
        <v>178</v>
      </c>
      <c r="G482" s="24" t="s">
        <v>184</v>
      </c>
      <c r="H482" s="39" t="s">
        <v>541</v>
      </c>
      <c r="I482" s="12" t="s">
        <v>982</v>
      </c>
      <c r="J482" s="195" t="s">
        <v>953</v>
      </c>
      <c r="K482" s="282">
        <v>1205</v>
      </c>
    </row>
    <row r="483" spans="1:11" s="3" customFormat="1" ht="39" customHeight="1" x14ac:dyDescent="0.35">
      <c r="A483" s="141" t="s">
        <v>187</v>
      </c>
      <c r="B483" s="241"/>
      <c r="C483" s="142"/>
      <c r="D483" s="142"/>
      <c r="E483" s="142"/>
      <c r="F483" s="142"/>
      <c r="G483" s="142"/>
      <c r="H483" s="142"/>
      <c r="I483" s="124"/>
      <c r="J483" s="136"/>
      <c r="K483" s="279"/>
    </row>
    <row r="484" spans="1:11" s="3" customFormat="1" ht="82.5" customHeight="1" x14ac:dyDescent="0.35">
      <c r="A484" s="46" t="s">
        <v>188</v>
      </c>
      <c r="B484" s="13"/>
      <c r="C484" s="97" t="s">
        <v>189</v>
      </c>
      <c r="D484" s="6" t="s">
        <v>190</v>
      </c>
      <c r="E484" s="6" t="s">
        <v>1285</v>
      </c>
      <c r="F484" s="6" t="s">
        <v>88</v>
      </c>
      <c r="G484" s="10" t="s">
        <v>14</v>
      </c>
      <c r="H484" s="21" t="s">
        <v>541</v>
      </c>
      <c r="I484" s="12" t="s">
        <v>1477</v>
      </c>
      <c r="J484" s="195" t="s">
        <v>953</v>
      </c>
      <c r="K484" s="289">
        <v>184</v>
      </c>
    </row>
    <row r="485" spans="1:11" s="23" customFormat="1" ht="89.25" customHeight="1" x14ac:dyDescent="0.35">
      <c r="A485" s="29" t="s">
        <v>188</v>
      </c>
      <c r="B485" s="13"/>
      <c r="C485" s="97" t="s">
        <v>191</v>
      </c>
      <c r="D485" s="7" t="s">
        <v>190</v>
      </c>
      <c r="E485" s="7" t="s">
        <v>1285</v>
      </c>
      <c r="F485" s="7" t="s">
        <v>88</v>
      </c>
      <c r="G485" s="10" t="s">
        <v>14</v>
      </c>
      <c r="H485" s="21" t="s">
        <v>541</v>
      </c>
      <c r="I485" s="12" t="s">
        <v>1478</v>
      </c>
      <c r="J485" s="195" t="s">
        <v>953</v>
      </c>
      <c r="K485" s="289">
        <v>276</v>
      </c>
    </row>
    <row r="486" spans="1:11" s="3" customFormat="1" ht="67" customHeight="1" x14ac:dyDescent="0.35">
      <c r="A486" s="29" t="s">
        <v>188</v>
      </c>
      <c r="B486" s="5"/>
      <c r="C486" s="42" t="s">
        <v>449</v>
      </c>
      <c r="D486" s="7" t="s">
        <v>450</v>
      </c>
      <c r="E486" s="7" t="s">
        <v>1285</v>
      </c>
      <c r="F486" s="7" t="s">
        <v>88</v>
      </c>
      <c r="G486" s="24" t="s">
        <v>14</v>
      </c>
      <c r="H486" s="21" t="s">
        <v>541</v>
      </c>
      <c r="I486" s="12" t="s">
        <v>1479</v>
      </c>
      <c r="J486" s="195" t="s">
        <v>953</v>
      </c>
      <c r="K486" s="289">
        <v>280</v>
      </c>
    </row>
    <row r="487" spans="1:11" s="23" customFormat="1" ht="73.5" customHeight="1" x14ac:dyDescent="0.35">
      <c r="A487" s="29" t="s">
        <v>188</v>
      </c>
      <c r="B487" s="13"/>
      <c r="C487" s="97" t="s">
        <v>192</v>
      </c>
      <c r="D487" s="7" t="s">
        <v>190</v>
      </c>
      <c r="E487" s="7" t="s">
        <v>1285</v>
      </c>
      <c r="F487" s="7" t="s">
        <v>88</v>
      </c>
      <c r="G487" s="10" t="s">
        <v>14</v>
      </c>
      <c r="H487" s="21" t="s">
        <v>541</v>
      </c>
      <c r="I487" s="12" t="s">
        <v>1480</v>
      </c>
      <c r="J487" s="195" t="s">
        <v>953</v>
      </c>
      <c r="K487" s="289">
        <v>304</v>
      </c>
    </row>
    <row r="488" spans="1:11" s="3" customFormat="1" ht="68.5" customHeight="1" x14ac:dyDescent="0.35">
      <c r="A488" s="58" t="s">
        <v>188</v>
      </c>
      <c r="B488" s="13"/>
      <c r="C488" s="100" t="s">
        <v>488</v>
      </c>
      <c r="D488" s="50" t="s">
        <v>193</v>
      </c>
      <c r="E488" s="50" t="s">
        <v>1285</v>
      </c>
      <c r="F488" s="50" t="s">
        <v>80</v>
      </c>
      <c r="G488" s="51" t="s">
        <v>14</v>
      </c>
      <c r="H488" s="60" t="s">
        <v>1520</v>
      </c>
      <c r="I488" s="52" t="s">
        <v>1481</v>
      </c>
      <c r="J488" s="199" t="s">
        <v>953</v>
      </c>
      <c r="K488" s="290">
        <v>184</v>
      </c>
    </row>
    <row r="489" spans="1:11" s="3" customFormat="1" ht="79" customHeight="1" x14ac:dyDescent="0.35">
      <c r="A489" s="58" t="s">
        <v>188</v>
      </c>
      <c r="B489" s="13"/>
      <c r="C489" s="100" t="s">
        <v>487</v>
      </c>
      <c r="D489" s="50" t="s">
        <v>193</v>
      </c>
      <c r="E489" s="50" t="s">
        <v>1285</v>
      </c>
      <c r="F489" s="50" t="s">
        <v>80</v>
      </c>
      <c r="G489" s="51" t="s">
        <v>14</v>
      </c>
      <c r="H489" s="60" t="s">
        <v>1520</v>
      </c>
      <c r="I489" s="52" t="s">
        <v>1482</v>
      </c>
      <c r="J489" s="199" t="s">
        <v>953</v>
      </c>
      <c r="K489" s="290">
        <v>276</v>
      </c>
    </row>
    <row r="490" spans="1:11" s="23" customFormat="1" ht="77.5" customHeight="1" x14ac:dyDescent="0.35">
      <c r="A490" s="29" t="s">
        <v>188</v>
      </c>
      <c r="B490" s="13"/>
      <c r="C490" s="97" t="s">
        <v>194</v>
      </c>
      <c r="D490" s="7" t="s">
        <v>195</v>
      </c>
      <c r="E490" s="7" t="s">
        <v>1285</v>
      </c>
      <c r="F490" s="7" t="s">
        <v>88</v>
      </c>
      <c r="G490" s="10" t="s">
        <v>16</v>
      </c>
      <c r="H490" s="21" t="s">
        <v>541</v>
      </c>
      <c r="I490" s="12" t="s">
        <v>1483</v>
      </c>
      <c r="J490" s="195" t="s">
        <v>953</v>
      </c>
      <c r="K490" s="289">
        <v>133.33000000000001</v>
      </c>
    </row>
    <row r="491" spans="1:11" s="23" customFormat="1" ht="77.5" customHeight="1" x14ac:dyDescent="0.35">
      <c r="A491" s="46" t="s">
        <v>188</v>
      </c>
      <c r="B491" s="13"/>
      <c r="C491" s="97" t="s">
        <v>196</v>
      </c>
      <c r="D491" s="6" t="s">
        <v>197</v>
      </c>
      <c r="E491" s="6" t="s">
        <v>1285</v>
      </c>
      <c r="F491" s="6" t="s">
        <v>88</v>
      </c>
      <c r="G491" s="10" t="s">
        <v>16</v>
      </c>
      <c r="H491" s="21" t="s">
        <v>541</v>
      </c>
      <c r="I491" s="12" t="s">
        <v>1484</v>
      </c>
      <c r="J491" s="195" t="s">
        <v>953</v>
      </c>
      <c r="K491" s="289">
        <v>166</v>
      </c>
    </row>
    <row r="492" spans="1:11" s="23" customFormat="1" ht="75" customHeight="1" x14ac:dyDescent="0.35">
      <c r="A492" s="29" t="s">
        <v>188</v>
      </c>
      <c r="B492" s="13"/>
      <c r="C492" s="97" t="s">
        <v>198</v>
      </c>
      <c r="D492" s="7" t="s">
        <v>197</v>
      </c>
      <c r="E492" s="7" t="s">
        <v>1285</v>
      </c>
      <c r="F492" s="7" t="s">
        <v>88</v>
      </c>
      <c r="G492" s="10" t="s">
        <v>16</v>
      </c>
      <c r="H492" s="21" t="s">
        <v>541</v>
      </c>
      <c r="I492" s="12" t="s">
        <v>1485</v>
      </c>
      <c r="J492" s="195" t="s">
        <v>953</v>
      </c>
      <c r="K492" s="289">
        <v>248</v>
      </c>
    </row>
    <row r="493" spans="1:11" s="3" customFormat="1" ht="75" customHeight="1" x14ac:dyDescent="0.35">
      <c r="A493" s="29" t="s">
        <v>188</v>
      </c>
      <c r="B493" s="13"/>
      <c r="C493" s="97" t="s">
        <v>199</v>
      </c>
      <c r="D493" s="7" t="s">
        <v>197</v>
      </c>
      <c r="E493" s="7" t="s">
        <v>1285</v>
      </c>
      <c r="F493" s="7" t="s">
        <v>88</v>
      </c>
      <c r="G493" s="10" t="s">
        <v>16</v>
      </c>
      <c r="H493" s="21" t="s">
        <v>541</v>
      </c>
      <c r="I493" s="12" t="s">
        <v>1486</v>
      </c>
      <c r="J493" s="195" t="s">
        <v>953</v>
      </c>
      <c r="K493" s="289">
        <v>274</v>
      </c>
    </row>
    <row r="494" spans="1:11" s="23" customFormat="1" ht="90" customHeight="1" x14ac:dyDescent="0.35">
      <c r="A494" s="58" t="s">
        <v>188</v>
      </c>
      <c r="B494" s="13"/>
      <c r="C494" s="100" t="s">
        <v>489</v>
      </c>
      <c r="D494" s="50" t="s">
        <v>200</v>
      </c>
      <c r="E494" s="50" t="s">
        <v>1285</v>
      </c>
      <c r="F494" s="50" t="s">
        <v>80</v>
      </c>
      <c r="G494" s="51" t="s">
        <v>16</v>
      </c>
      <c r="H494" s="60" t="s">
        <v>1520</v>
      </c>
      <c r="I494" s="52" t="s">
        <v>1487</v>
      </c>
      <c r="J494" s="199" t="s">
        <v>953</v>
      </c>
      <c r="K494" s="290">
        <v>166</v>
      </c>
    </row>
    <row r="495" spans="1:11" s="3" customFormat="1" ht="77.5" customHeight="1" x14ac:dyDescent="0.35">
      <c r="A495" s="58" t="s">
        <v>188</v>
      </c>
      <c r="B495" s="13"/>
      <c r="C495" s="100" t="s">
        <v>490</v>
      </c>
      <c r="D495" s="50" t="s">
        <v>200</v>
      </c>
      <c r="E495" s="50" t="s">
        <v>1285</v>
      </c>
      <c r="F495" s="50" t="s">
        <v>80</v>
      </c>
      <c r="G495" s="51" t="s">
        <v>16</v>
      </c>
      <c r="H495" s="60" t="s">
        <v>1520</v>
      </c>
      <c r="I495" s="52" t="s">
        <v>1488</v>
      </c>
      <c r="J495" s="199" t="s">
        <v>953</v>
      </c>
      <c r="K495" s="290">
        <v>248</v>
      </c>
    </row>
    <row r="496" spans="1:11" s="3" customFormat="1" ht="75" customHeight="1" x14ac:dyDescent="0.35">
      <c r="A496" s="29" t="s">
        <v>188</v>
      </c>
      <c r="B496" s="13"/>
      <c r="C496" s="97" t="s">
        <v>201</v>
      </c>
      <c r="D496" s="7" t="s">
        <v>202</v>
      </c>
      <c r="E496" s="7" t="s">
        <v>1285</v>
      </c>
      <c r="F496" s="7" t="s">
        <v>88</v>
      </c>
      <c r="G496" s="10" t="s">
        <v>71</v>
      </c>
      <c r="H496" s="21" t="s">
        <v>541</v>
      </c>
      <c r="I496" s="12" t="s">
        <v>1489</v>
      </c>
      <c r="J496" s="195" t="s">
        <v>953</v>
      </c>
      <c r="K496" s="289">
        <v>276</v>
      </c>
    </row>
    <row r="497" spans="1:11" s="3" customFormat="1" ht="75" customHeight="1" x14ac:dyDescent="0.35">
      <c r="A497" s="29" t="s">
        <v>188</v>
      </c>
      <c r="B497" s="5"/>
      <c r="C497" s="42" t="s">
        <v>451</v>
      </c>
      <c r="D497" s="7" t="s">
        <v>452</v>
      </c>
      <c r="E497" s="7" t="s">
        <v>1285</v>
      </c>
      <c r="F497" s="7" t="s">
        <v>88</v>
      </c>
      <c r="G497" s="24" t="s">
        <v>71</v>
      </c>
      <c r="H497" s="21" t="s">
        <v>541</v>
      </c>
      <c r="I497" s="12" t="s">
        <v>1490</v>
      </c>
      <c r="J497" s="195" t="s">
        <v>953</v>
      </c>
      <c r="K497" s="289">
        <v>280</v>
      </c>
    </row>
    <row r="498" spans="1:11" s="3" customFormat="1" ht="77.5" customHeight="1" x14ac:dyDescent="0.35">
      <c r="A498" s="29" t="s">
        <v>188</v>
      </c>
      <c r="B498" s="13"/>
      <c r="C498" s="97" t="s">
        <v>203</v>
      </c>
      <c r="D498" s="7" t="s">
        <v>202</v>
      </c>
      <c r="E498" s="7" t="s">
        <v>1285</v>
      </c>
      <c r="F498" s="7" t="s">
        <v>88</v>
      </c>
      <c r="G498" s="10" t="s">
        <v>71</v>
      </c>
      <c r="H498" s="21" t="s">
        <v>541</v>
      </c>
      <c r="I498" s="12" t="s">
        <v>1491</v>
      </c>
      <c r="J498" s="195" t="s">
        <v>953</v>
      </c>
      <c r="K498" s="289">
        <v>304</v>
      </c>
    </row>
    <row r="499" spans="1:11" s="3" customFormat="1" ht="91.5" customHeight="1" x14ac:dyDescent="0.35">
      <c r="A499" s="58" t="s">
        <v>188</v>
      </c>
      <c r="B499" s="13"/>
      <c r="C499" s="100" t="s">
        <v>491</v>
      </c>
      <c r="D499" s="50" t="s">
        <v>204</v>
      </c>
      <c r="E499" s="50" t="s">
        <v>1285</v>
      </c>
      <c r="F499" s="50" t="s">
        <v>80</v>
      </c>
      <c r="G499" s="51" t="s">
        <v>71</v>
      </c>
      <c r="H499" s="60" t="s">
        <v>1520</v>
      </c>
      <c r="I499" s="52" t="s">
        <v>1492</v>
      </c>
      <c r="J499" s="199" t="s">
        <v>953</v>
      </c>
      <c r="K499" s="290">
        <v>184</v>
      </c>
    </row>
    <row r="500" spans="1:11" s="3" customFormat="1" ht="75" customHeight="1" x14ac:dyDescent="0.35">
      <c r="A500" s="58" t="s">
        <v>188</v>
      </c>
      <c r="B500" s="13"/>
      <c r="C500" s="100" t="s">
        <v>492</v>
      </c>
      <c r="D500" s="50" t="s">
        <v>204</v>
      </c>
      <c r="E500" s="50" t="s">
        <v>1285</v>
      </c>
      <c r="F500" s="50" t="s">
        <v>80</v>
      </c>
      <c r="G500" s="51" t="s">
        <v>71</v>
      </c>
      <c r="H500" s="60" t="s">
        <v>1520</v>
      </c>
      <c r="I500" s="52" t="s">
        <v>1493</v>
      </c>
      <c r="J500" s="199" t="s">
        <v>953</v>
      </c>
      <c r="K500" s="290">
        <v>184</v>
      </c>
    </row>
    <row r="501" spans="1:11" s="3" customFormat="1" ht="90.5" customHeight="1" x14ac:dyDescent="0.35">
      <c r="A501" s="29" t="s">
        <v>188</v>
      </c>
      <c r="B501" s="13"/>
      <c r="C501" s="97" t="s">
        <v>205</v>
      </c>
      <c r="D501" s="7" t="s">
        <v>206</v>
      </c>
      <c r="E501" s="7" t="s">
        <v>1285</v>
      </c>
      <c r="F501" s="7" t="s">
        <v>88</v>
      </c>
      <c r="G501" s="10" t="s">
        <v>21</v>
      </c>
      <c r="H501" s="21" t="s">
        <v>541</v>
      </c>
      <c r="I501" s="12" t="s">
        <v>1494</v>
      </c>
      <c r="J501" s="195" t="s">
        <v>953</v>
      </c>
      <c r="K501" s="289">
        <v>166</v>
      </c>
    </row>
    <row r="502" spans="1:11" s="3" customFormat="1" ht="73" customHeight="1" x14ac:dyDescent="0.35">
      <c r="A502" s="29" t="s">
        <v>188</v>
      </c>
      <c r="B502" s="13"/>
      <c r="C502" s="97" t="s">
        <v>207</v>
      </c>
      <c r="D502" s="7" t="s">
        <v>206</v>
      </c>
      <c r="E502" s="7" t="s">
        <v>1285</v>
      </c>
      <c r="F502" s="7" t="s">
        <v>88</v>
      </c>
      <c r="G502" s="10" t="s">
        <v>21</v>
      </c>
      <c r="H502" s="21" t="s">
        <v>541</v>
      </c>
      <c r="I502" s="12" t="s">
        <v>1495</v>
      </c>
      <c r="J502" s="195" t="s">
        <v>953</v>
      </c>
      <c r="K502" s="289">
        <v>194</v>
      </c>
    </row>
    <row r="503" spans="1:11" s="3" customFormat="1" ht="73" customHeight="1" x14ac:dyDescent="0.35">
      <c r="A503" s="29" t="s">
        <v>188</v>
      </c>
      <c r="B503" s="13"/>
      <c r="C503" s="97" t="s">
        <v>208</v>
      </c>
      <c r="D503" s="7" t="s">
        <v>206</v>
      </c>
      <c r="E503" s="7" t="s">
        <v>1285</v>
      </c>
      <c r="F503" s="7" t="s">
        <v>88</v>
      </c>
      <c r="G503" s="10" t="s">
        <v>21</v>
      </c>
      <c r="H503" s="21" t="s">
        <v>541</v>
      </c>
      <c r="I503" s="12" t="s">
        <v>1496</v>
      </c>
      <c r="J503" s="195" t="s">
        <v>953</v>
      </c>
      <c r="K503" s="289">
        <v>198</v>
      </c>
    </row>
    <row r="504" spans="1:11" s="3" customFormat="1" ht="78.5" customHeight="1" x14ac:dyDescent="0.35">
      <c r="A504" s="58" t="s">
        <v>188</v>
      </c>
      <c r="B504" s="13"/>
      <c r="C504" s="100" t="s">
        <v>493</v>
      </c>
      <c r="D504" s="50" t="s">
        <v>209</v>
      </c>
      <c r="E504" s="50" t="s">
        <v>1285</v>
      </c>
      <c r="F504" s="50" t="s">
        <v>80</v>
      </c>
      <c r="G504" s="51" t="s">
        <v>21</v>
      </c>
      <c r="H504" s="60" t="s">
        <v>1520</v>
      </c>
      <c r="I504" s="52" t="s">
        <v>1497</v>
      </c>
      <c r="J504" s="199" t="s">
        <v>953</v>
      </c>
      <c r="K504" s="290">
        <v>166</v>
      </c>
    </row>
    <row r="505" spans="1:11" s="3" customFormat="1" ht="44.5" customHeight="1" x14ac:dyDescent="0.35">
      <c r="A505" s="141" t="s">
        <v>210</v>
      </c>
      <c r="B505" s="241"/>
      <c r="C505" s="142"/>
      <c r="D505" s="142"/>
      <c r="E505" s="142"/>
      <c r="F505" s="142"/>
      <c r="G505" s="142"/>
      <c r="H505" s="142"/>
      <c r="I505" s="124"/>
      <c r="J505" s="136"/>
      <c r="K505" s="279"/>
    </row>
    <row r="506" spans="1:11" s="3" customFormat="1" ht="44.5" customHeight="1" x14ac:dyDescent="0.35">
      <c r="A506" s="46" t="s">
        <v>211</v>
      </c>
      <c r="B506" s="248"/>
      <c r="C506" s="97" t="s">
        <v>2014</v>
      </c>
      <c r="D506" s="6" t="s">
        <v>921</v>
      </c>
      <c r="E506" s="6"/>
      <c r="F506" s="6" t="s">
        <v>177</v>
      </c>
      <c r="G506" s="10" t="s">
        <v>210</v>
      </c>
      <c r="H506" s="22" t="s">
        <v>541</v>
      </c>
      <c r="I506" s="132" t="s">
        <v>2015</v>
      </c>
      <c r="J506" s="190" t="s">
        <v>953</v>
      </c>
      <c r="K506" s="283">
        <v>880</v>
      </c>
    </row>
    <row r="507" spans="1:11" s="3" customFormat="1" ht="44.5" customHeight="1" x14ac:dyDescent="0.35">
      <c r="A507" s="46" t="s">
        <v>211</v>
      </c>
      <c r="B507" s="248"/>
      <c r="C507" s="97" t="s">
        <v>2016</v>
      </c>
      <c r="D507" s="6" t="s">
        <v>2018</v>
      </c>
      <c r="E507" s="6"/>
      <c r="F507" s="6" t="s">
        <v>177</v>
      </c>
      <c r="G507" s="10" t="s">
        <v>210</v>
      </c>
      <c r="H507" s="22" t="s">
        <v>541</v>
      </c>
      <c r="I507" s="132" t="s">
        <v>2017</v>
      </c>
      <c r="J507" s="190" t="s">
        <v>953</v>
      </c>
      <c r="K507" s="283">
        <v>1093</v>
      </c>
    </row>
    <row r="508" spans="1:11" s="3" customFormat="1" ht="44.5" customHeight="1" x14ac:dyDescent="0.35">
      <c r="A508" s="46" t="s">
        <v>211</v>
      </c>
      <c r="B508" s="248"/>
      <c r="C508" s="97" t="s">
        <v>2070</v>
      </c>
      <c r="D508" s="6" t="s">
        <v>2019</v>
      </c>
      <c r="E508" s="6"/>
      <c r="F508" s="6" t="s">
        <v>177</v>
      </c>
      <c r="G508" s="10" t="s">
        <v>210</v>
      </c>
      <c r="H508" s="22" t="s">
        <v>541</v>
      </c>
      <c r="I508" s="132" t="s">
        <v>2069</v>
      </c>
      <c r="J508" s="190" t="s">
        <v>953</v>
      </c>
      <c r="K508" s="283">
        <v>1249</v>
      </c>
    </row>
    <row r="509" spans="1:11" s="3" customFormat="1" ht="44.5" customHeight="1" x14ac:dyDescent="0.35">
      <c r="A509" s="46" t="s">
        <v>211</v>
      </c>
      <c r="B509" s="260"/>
      <c r="C509" s="42" t="s">
        <v>925</v>
      </c>
      <c r="D509" s="7" t="s">
        <v>923</v>
      </c>
      <c r="E509" s="7"/>
      <c r="F509" s="7" t="s">
        <v>176</v>
      </c>
      <c r="G509" s="24" t="s">
        <v>210</v>
      </c>
      <c r="H509" s="21" t="s">
        <v>541</v>
      </c>
      <c r="I509" s="12" t="s">
        <v>926</v>
      </c>
      <c r="J509" s="195" t="s">
        <v>953</v>
      </c>
      <c r="K509" s="282">
        <v>280</v>
      </c>
    </row>
    <row r="510" spans="1:11" s="3" customFormat="1" ht="44.5" customHeight="1" x14ac:dyDescent="0.35">
      <c r="A510" s="46" t="s">
        <v>211</v>
      </c>
      <c r="B510" s="260"/>
      <c r="C510" s="42" t="s">
        <v>1612</v>
      </c>
      <c r="D510" s="7" t="s">
        <v>923</v>
      </c>
      <c r="E510" s="7"/>
      <c r="F510" s="7" t="s">
        <v>176</v>
      </c>
      <c r="G510" s="24" t="s">
        <v>210</v>
      </c>
      <c r="H510" s="21" t="s">
        <v>541</v>
      </c>
      <c r="I510" s="12" t="s">
        <v>1611</v>
      </c>
      <c r="J510" s="195" t="s">
        <v>953</v>
      </c>
      <c r="K510" s="282">
        <v>580</v>
      </c>
    </row>
    <row r="511" spans="1:11" s="3" customFormat="1" ht="44.5" customHeight="1" x14ac:dyDescent="0.35">
      <c r="A511" s="46" t="s">
        <v>211</v>
      </c>
      <c r="B511" s="259"/>
      <c r="C511" s="5" t="s">
        <v>922</v>
      </c>
      <c r="D511" s="7" t="s">
        <v>923</v>
      </c>
      <c r="E511" s="7"/>
      <c r="F511" s="7" t="s">
        <v>176</v>
      </c>
      <c r="G511" s="24" t="s">
        <v>210</v>
      </c>
      <c r="H511" s="21" t="s">
        <v>541</v>
      </c>
      <c r="I511" s="12" t="s">
        <v>924</v>
      </c>
      <c r="J511" s="195" t="s">
        <v>953</v>
      </c>
      <c r="K511" s="282">
        <v>330</v>
      </c>
    </row>
    <row r="512" spans="1:11" s="3" customFormat="1" ht="44.5" customHeight="1" x14ac:dyDescent="0.35">
      <c r="A512" s="46" t="s">
        <v>211</v>
      </c>
      <c r="B512" s="259"/>
      <c r="C512" s="5" t="s">
        <v>1608</v>
      </c>
      <c r="D512" s="7" t="s">
        <v>1609</v>
      </c>
      <c r="E512" s="7"/>
      <c r="F512" s="7" t="s">
        <v>176</v>
      </c>
      <c r="G512" s="24" t="s">
        <v>210</v>
      </c>
      <c r="H512" s="21" t="s">
        <v>541</v>
      </c>
      <c r="I512" s="12" t="s">
        <v>1610</v>
      </c>
      <c r="J512" s="195" t="s">
        <v>953</v>
      </c>
      <c r="K512" s="282">
        <v>630</v>
      </c>
    </row>
    <row r="513" spans="1:11" s="3" customFormat="1" ht="44.5" customHeight="1" x14ac:dyDescent="0.35">
      <c r="A513" s="29" t="s">
        <v>211</v>
      </c>
      <c r="B513" s="5"/>
      <c r="C513" s="5" t="s">
        <v>969</v>
      </c>
      <c r="D513" s="7" t="s">
        <v>920</v>
      </c>
      <c r="E513" s="7"/>
      <c r="F513" s="7" t="s">
        <v>178</v>
      </c>
      <c r="G513" s="24" t="s">
        <v>210</v>
      </c>
      <c r="H513" s="21" t="s">
        <v>541</v>
      </c>
      <c r="I513" s="12" t="s">
        <v>970</v>
      </c>
      <c r="J513" s="195" t="s">
        <v>953</v>
      </c>
      <c r="K513" s="282">
        <v>650</v>
      </c>
    </row>
    <row r="514" spans="1:11" s="3" customFormat="1" ht="44.5" customHeight="1" x14ac:dyDescent="0.35">
      <c r="A514" s="29" t="s">
        <v>211</v>
      </c>
      <c r="B514" s="5"/>
      <c r="C514" s="5" t="s">
        <v>1613</v>
      </c>
      <c r="D514" s="7" t="s">
        <v>920</v>
      </c>
      <c r="E514" s="7"/>
      <c r="F514" s="7" t="s">
        <v>178</v>
      </c>
      <c r="G514" s="24" t="s">
        <v>210</v>
      </c>
      <c r="H514" s="21" t="s">
        <v>541</v>
      </c>
      <c r="I514" s="12" t="s">
        <v>1616</v>
      </c>
      <c r="J514" s="195" t="s">
        <v>953</v>
      </c>
      <c r="K514" s="282">
        <v>911</v>
      </c>
    </row>
    <row r="515" spans="1:11" s="3" customFormat="1" ht="44.5" customHeight="1" x14ac:dyDescent="0.35">
      <c r="A515" s="29" t="s">
        <v>211</v>
      </c>
      <c r="B515" s="5"/>
      <c r="C515" s="5" t="s">
        <v>967</v>
      </c>
      <c r="D515" s="7" t="s">
        <v>920</v>
      </c>
      <c r="E515" s="7"/>
      <c r="F515" s="7" t="s">
        <v>178</v>
      </c>
      <c r="G515" s="24" t="s">
        <v>210</v>
      </c>
      <c r="H515" s="21" t="s">
        <v>541</v>
      </c>
      <c r="I515" s="12" t="s">
        <v>968</v>
      </c>
      <c r="J515" s="195" t="s">
        <v>953</v>
      </c>
      <c r="K515" s="282">
        <v>1110</v>
      </c>
    </row>
    <row r="516" spans="1:11" s="3" customFormat="1" ht="44.5" customHeight="1" x14ac:dyDescent="0.35">
      <c r="A516" s="29" t="s">
        <v>211</v>
      </c>
      <c r="B516" s="5"/>
      <c r="C516" s="5" t="s">
        <v>1614</v>
      </c>
      <c r="D516" s="7" t="s">
        <v>920</v>
      </c>
      <c r="E516" s="7"/>
      <c r="F516" s="7" t="s">
        <v>178</v>
      </c>
      <c r="G516" s="24" t="s">
        <v>210</v>
      </c>
      <c r="H516" s="21" t="s">
        <v>541</v>
      </c>
      <c r="I516" s="12" t="s">
        <v>1615</v>
      </c>
      <c r="J516" s="195" t="s">
        <v>953</v>
      </c>
      <c r="K516" s="282">
        <v>1371</v>
      </c>
    </row>
    <row r="517" spans="1:11" s="3" customFormat="1" ht="28.5" customHeight="1" x14ac:dyDescent="0.35">
      <c r="A517" s="141" t="s">
        <v>716</v>
      </c>
      <c r="B517" s="241"/>
      <c r="C517" s="142"/>
      <c r="D517" s="142"/>
      <c r="E517" s="142"/>
      <c r="F517" s="142"/>
      <c r="G517" s="142"/>
      <c r="H517" s="142"/>
      <c r="I517" s="124"/>
      <c r="J517" s="136"/>
      <c r="K517" s="279"/>
    </row>
    <row r="518" spans="1:11" s="3" customFormat="1" ht="75" customHeight="1" x14ac:dyDescent="0.35">
      <c r="A518" s="29" t="s">
        <v>717</v>
      </c>
      <c r="B518" s="5"/>
      <c r="C518" s="42" t="s">
        <v>718</v>
      </c>
      <c r="D518" s="7" t="s">
        <v>719</v>
      </c>
      <c r="E518" s="7" t="s">
        <v>1196</v>
      </c>
      <c r="F518" s="7" t="s">
        <v>88</v>
      </c>
      <c r="G518" s="24" t="s">
        <v>717</v>
      </c>
      <c r="H518" s="22" t="s">
        <v>541</v>
      </c>
      <c r="I518" s="16" t="s">
        <v>1307</v>
      </c>
      <c r="J518" s="195" t="s">
        <v>953</v>
      </c>
      <c r="K518" s="282">
        <v>1180</v>
      </c>
    </row>
    <row r="519" spans="1:11" s="3" customFormat="1" ht="75" customHeight="1" x14ac:dyDescent="0.35">
      <c r="A519" s="29" t="s">
        <v>251</v>
      </c>
      <c r="B519" s="31"/>
      <c r="C519" s="42" t="s">
        <v>720</v>
      </c>
      <c r="D519" s="7" t="s">
        <v>721</v>
      </c>
      <c r="E519" s="7"/>
      <c r="F519" s="24"/>
      <c r="G519" s="21"/>
      <c r="H519" s="22" t="s">
        <v>541</v>
      </c>
      <c r="I519" s="12" t="s">
        <v>726</v>
      </c>
      <c r="J519" s="195" t="s">
        <v>953</v>
      </c>
      <c r="K519" s="282">
        <v>21</v>
      </c>
    </row>
    <row r="520" spans="1:11" s="3" customFormat="1" ht="75" customHeight="1" x14ac:dyDescent="0.35">
      <c r="A520" s="29" t="s">
        <v>251</v>
      </c>
      <c r="B520" s="31"/>
      <c r="C520" s="42" t="s">
        <v>722</v>
      </c>
      <c r="D520" s="7" t="s">
        <v>723</v>
      </c>
      <c r="E520" s="7"/>
      <c r="F520" s="24"/>
      <c r="G520" s="21"/>
      <c r="H520" s="22" t="s">
        <v>541</v>
      </c>
      <c r="I520" s="12" t="s">
        <v>727</v>
      </c>
      <c r="J520" s="195" t="s">
        <v>953</v>
      </c>
      <c r="K520" s="282">
        <v>29</v>
      </c>
    </row>
    <row r="521" spans="1:11" s="3" customFormat="1" ht="75" customHeight="1" x14ac:dyDescent="0.35">
      <c r="A521" s="29" t="s">
        <v>251</v>
      </c>
      <c r="B521" s="31"/>
      <c r="C521" s="42" t="s">
        <v>724</v>
      </c>
      <c r="D521" s="7" t="s">
        <v>725</v>
      </c>
      <c r="E521" s="7"/>
      <c r="F521" s="24"/>
      <c r="G521" s="21"/>
      <c r="H521" s="22" t="s">
        <v>541</v>
      </c>
      <c r="I521" s="8" t="s">
        <v>728</v>
      </c>
      <c r="J521" s="195" t="s">
        <v>953</v>
      </c>
      <c r="K521" s="282">
        <v>100</v>
      </c>
    </row>
    <row r="522" spans="1:11" s="3" customFormat="1" ht="32.5" customHeight="1" x14ac:dyDescent="0.35">
      <c r="A522" s="141" t="s">
        <v>212</v>
      </c>
      <c r="B522" s="241"/>
      <c r="C522" s="142"/>
      <c r="D522" s="142"/>
      <c r="E522" s="142"/>
      <c r="F522" s="142"/>
      <c r="G522" s="142"/>
      <c r="H522" s="142"/>
      <c r="I522" s="124"/>
      <c r="J522" s="136"/>
      <c r="K522" s="279"/>
    </row>
    <row r="523" spans="1:11" s="3" customFormat="1" ht="75" customHeight="1" x14ac:dyDescent="0.35">
      <c r="A523" s="29" t="s">
        <v>213</v>
      </c>
      <c r="B523" s="261"/>
      <c r="C523" s="106" t="s">
        <v>1842</v>
      </c>
      <c r="D523" s="106" t="s">
        <v>1843</v>
      </c>
      <c r="E523" s="106"/>
      <c r="F523" s="106" t="s">
        <v>85</v>
      </c>
      <c r="G523" s="106" t="s">
        <v>213</v>
      </c>
      <c r="H523" s="22" t="s">
        <v>541</v>
      </c>
      <c r="I523" s="108" t="s">
        <v>1844</v>
      </c>
      <c r="J523" s="112"/>
      <c r="K523" s="285">
        <v>146</v>
      </c>
    </row>
    <row r="524" spans="1:11" s="3" customFormat="1" ht="75" customHeight="1" x14ac:dyDescent="0.35">
      <c r="A524" s="29" t="s">
        <v>213</v>
      </c>
      <c r="B524" s="261"/>
      <c r="C524" s="106" t="s">
        <v>1845</v>
      </c>
      <c r="D524" s="106" t="s">
        <v>1846</v>
      </c>
      <c r="E524" s="106"/>
      <c r="F524" s="106" t="s">
        <v>85</v>
      </c>
      <c r="G524" s="106" t="s">
        <v>213</v>
      </c>
      <c r="H524" s="22" t="s">
        <v>541</v>
      </c>
      <c r="I524" s="108" t="s">
        <v>1847</v>
      </c>
      <c r="J524" s="112"/>
      <c r="K524" s="285">
        <v>160</v>
      </c>
    </row>
    <row r="525" spans="1:11" s="3" customFormat="1" ht="75" customHeight="1" x14ac:dyDescent="0.35">
      <c r="A525" s="29" t="s">
        <v>213</v>
      </c>
      <c r="B525" s="261"/>
      <c r="C525" s="106" t="s">
        <v>1848</v>
      </c>
      <c r="D525" s="106" t="s">
        <v>1849</v>
      </c>
      <c r="E525" s="106"/>
      <c r="F525" s="106" t="s">
        <v>31</v>
      </c>
      <c r="G525" s="106" t="s">
        <v>213</v>
      </c>
      <c r="H525" s="22" t="s">
        <v>541</v>
      </c>
      <c r="I525" s="108" t="s">
        <v>1850</v>
      </c>
      <c r="J525" s="112"/>
      <c r="K525" s="285">
        <v>188</v>
      </c>
    </row>
    <row r="526" spans="1:11" s="3" customFormat="1" ht="75" customHeight="1" x14ac:dyDescent="0.35">
      <c r="A526" s="29" t="s">
        <v>213</v>
      </c>
      <c r="B526" s="261"/>
      <c r="C526" s="106" t="s">
        <v>1851</v>
      </c>
      <c r="D526" s="106" t="s">
        <v>1852</v>
      </c>
      <c r="E526" s="106"/>
      <c r="F526" s="106" t="s">
        <v>1058</v>
      </c>
      <c r="G526" s="106" t="s">
        <v>213</v>
      </c>
      <c r="H526" s="22" t="s">
        <v>541</v>
      </c>
      <c r="I526" s="108" t="s">
        <v>1853</v>
      </c>
      <c r="J526" s="112"/>
      <c r="K526" s="285">
        <v>220</v>
      </c>
    </row>
    <row r="527" spans="1:11" s="3" customFormat="1" ht="75" customHeight="1" x14ac:dyDescent="0.35">
      <c r="A527" s="29" t="s">
        <v>213</v>
      </c>
      <c r="B527" s="261"/>
      <c r="C527" s="106" t="s">
        <v>1854</v>
      </c>
      <c r="D527" s="106" t="s">
        <v>1855</v>
      </c>
      <c r="E527" s="106"/>
      <c r="F527" s="106" t="s">
        <v>85</v>
      </c>
      <c r="G527" s="106" t="s">
        <v>213</v>
      </c>
      <c r="H527" s="22" t="s">
        <v>541</v>
      </c>
      <c r="I527" s="108" t="s">
        <v>1856</v>
      </c>
      <c r="J527" s="112"/>
      <c r="K527" s="285">
        <v>42</v>
      </c>
    </row>
    <row r="528" spans="1:11" s="3" customFormat="1" ht="75" customHeight="1" x14ac:dyDescent="0.35">
      <c r="A528" s="29" t="s">
        <v>213</v>
      </c>
      <c r="B528" s="261"/>
      <c r="C528" s="106" t="s">
        <v>1857</v>
      </c>
      <c r="D528" s="106" t="s">
        <v>1855</v>
      </c>
      <c r="E528" s="106"/>
      <c r="F528" s="106" t="s">
        <v>85</v>
      </c>
      <c r="G528" s="106" t="s">
        <v>213</v>
      </c>
      <c r="H528" s="22" t="s">
        <v>541</v>
      </c>
      <c r="I528" s="108" t="s">
        <v>1858</v>
      </c>
      <c r="J528" s="112"/>
      <c r="K528" s="285">
        <v>149</v>
      </c>
    </row>
    <row r="529" spans="1:11" s="3" customFormat="1" ht="75" customHeight="1" x14ac:dyDescent="0.35">
      <c r="A529" s="29" t="s">
        <v>213</v>
      </c>
      <c r="B529" s="261"/>
      <c r="C529" s="106" t="s">
        <v>1859</v>
      </c>
      <c r="D529" s="106" t="s">
        <v>1855</v>
      </c>
      <c r="E529" s="106"/>
      <c r="F529" s="106" t="s">
        <v>85</v>
      </c>
      <c r="G529" s="106" t="s">
        <v>213</v>
      </c>
      <c r="H529" s="22" t="s">
        <v>541</v>
      </c>
      <c r="I529" s="108" t="s">
        <v>1860</v>
      </c>
      <c r="J529" s="112"/>
      <c r="K529" s="285">
        <v>162</v>
      </c>
    </row>
    <row r="530" spans="1:11" s="3" customFormat="1" ht="75" customHeight="1" x14ac:dyDescent="0.35">
      <c r="A530" s="29" t="s">
        <v>213</v>
      </c>
      <c r="B530" s="261"/>
      <c r="C530" s="106" t="s">
        <v>1861</v>
      </c>
      <c r="D530" s="106" t="s">
        <v>1862</v>
      </c>
      <c r="E530" s="106"/>
      <c r="F530" s="106" t="s">
        <v>31</v>
      </c>
      <c r="G530" s="106" t="s">
        <v>213</v>
      </c>
      <c r="H530" s="22" t="s">
        <v>541</v>
      </c>
      <c r="I530" s="108" t="s">
        <v>1863</v>
      </c>
      <c r="J530" s="112"/>
      <c r="K530" s="285">
        <v>202</v>
      </c>
    </row>
    <row r="531" spans="1:11" s="3" customFormat="1" ht="75" customHeight="1" x14ac:dyDescent="0.35">
      <c r="A531" s="29" t="s">
        <v>213</v>
      </c>
      <c r="B531" s="261"/>
      <c r="C531" s="106" t="s">
        <v>1864</v>
      </c>
      <c r="D531" s="106" t="s">
        <v>1865</v>
      </c>
      <c r="E531" s="106"/>
      <c r="F531" s="106" t="s">
        <v>1058</v>
      </c>
      <c r="G531" s="106" t="s">
        <v>213</v>
      </c>
      <c r="H531" s="22" t="s">
        <v>541</v>
      </c>
      <c r="I531" s="108" t="s">
        <v>1866</v>
      </c>
      <c r="J531" s="112"/>
      <c r="K531" s="285">
        <v>236</v>
      </c>
    </row>
    <row r="532" spans="1:11" s="3" customFormat="1" ht="75" customHeight="1" x14ac:dyDescent="0.35">
      <c r="A532" s="29" t="s">
        <v>213</v>
      </c>
      <c r="B532" s="261"/>
      <c r="C532" s="106" t="s">
        <v>1867</v>
      </c>
      <c r="D532" s="106" t="s">
        <v>1868</v>
      </c>
      <c r="E532" s="106"/>
      <c r="F532" s="106" t="s">
        <v>11</v>
      </c>
      <c r="G532" s="106" t="s">
        <v>213</v>
      </c>
      <c r="H532" s="22" t="s">
        <v>541</v>
      </c>
      <c r="I532" s="108" t="s">
        <v>1869</v>
      </c>
      <c r="J532" s="112"/>
      <c r="K532" s="285">
        <v>395</v>
      </c>
    </row>
    <row r="533" spans="1:11" s="3" customFormat="1" ht="75" customHeight="1" x14ac:dyDescent="0.35">
      <c r="A533" s="29" t="s">
        <v>213</v>
      </c>
      <c r="B533" s="261"/>
      <c r="C533" s="106" t="s">
        <v>1870</v>
      </c>
      <c r="D533" s="106" t="s">
        <v>1871</v>
      </c>
      <c r="E533" s="106"/>
      <c r="F533" s="106" t="s">
        <v>31</v>
      </c>
      <c r="G533" s="106" t="s">
        <v>213</v>
      </c>
      <c r="H533" s="22" t="s">
        <v>541</v>
      </c>
      <c r="I533" s="108" t="s">
        <v>1872</v>
      </c>
      <c r="J533" s="112"/>
      <c r="K533" s="285">
        <v>221</v>
      </c>
    </row>
    <row r="534" spans="1:11" s="3" customFormat="1" ht="75" customHeight="1" x14ac:dyDescent="0.35">
      <c r="A534" s="29" t="s">
        <v>213</v>
      </c>
      <c r="B534" s="261"/>
      <c r="C534" s="106" t="s">
        <v>1873</v>
      </c>
      <c r="D534" s="106" t="s">
        <v>1874</v>
      </c>
      <c r="E534" s="106"/>
      <c r="F534" s="106" t="s">
        <v>1058</v>
      </c>
      <c r="G534" s="106" t="s">
        <v>213</v>
      </c>
      <c r="H534" s="22" t="s">
        <v>541</v>
      </c>
      <c r="I534" s="108" t="s">
        <v>1875</v>
      </c>
      <c r="J534" s="112"/>
      <c r="K534" s="285">
        <v>258</v>
      </c>
    </row>
    <row r="535" spans="1:11" s="3" customFormat="1" ht="75" customHeight="1" x14ac:dyDescent="0.35">
      <c r="A535" s="29" t="s">
        <v>213</v>
      </c>
      <c r="B535" s="261"/>
      <c r="C535" s="106" t="s">
        <v>1876</v>
      </c>
      <c r="D535" s="106" t="s">
        <v>1877</v>
      </c>
      <c r="E535" s="106"/>
      <c r="F535" s="106" t="s">
        <v>11</v>
      </c>
      <c r="G535" s="106" t="s">
        <v>213</v>
      </c>
      <c r="H535" s="22" t="s">
        <v>541</v>
      </c>
      <c r="I535" s="108" t="s">
        <v>1878</v>
      </c>
      <c r="J535" s="112"/>
      <c r="K535" s="285">
        <v>403</v>
      </c>
    </row>
    <row r="536" spans="1:11" s="3" customFormat="1" ht="75" customHeight="1" x14ac:dyDescent="0.35">
      <c r="A536" s="29" t="s">
        <v>213</v>
      </c>
      <c r="B536" s="261"/>
      <c r="C536" s="106" t="s">
        <v>1879</v>
      </c>
      <c r="D536" s="106" t="s">
        <v>1880</v>
      </c>
      <c r="E536" s="106"/>
      <c r="F536" s="106" t="s">
        <v>31</v>
      </c>
      <c r="G536" s="106" t="s">
        <v>213</v>
      </c>
      <c r="H536" s="22" t="s">
        <v>541</v>
      </c>
      <c r="I536" s="108" t="s">
        <v>1881</v>
      </c>
      <c r="J536" s="112"/>
      <c r="K536" s="285">
        <v>365</v>
      </c>
    </row>
    <row r="537" spans="1:11" s="3" customFormat="1" ht="75" customHeight="1" x14ac:dyDescent="0.35">
      <c r="A537" s="29" t="s">
        <v>213</v>
      </c>
      <c r="B537" s="261"/>
      <c r="C537" s="106" t="s">
        <v>1882</v>
      </c>
      <c r="D537" s="106" t="s">
        <v>1883</v>
      </c>
      <c r="E537" s="106"/>
      <c r="F537" s="106" t="s">
        <v>1058</v>
      </c>
      <c r="G537" s="106" t="s">
        <v>213</v>
      </c>
      <c r="H537" s="22" t="s">
        <v>541</v>
      </c>
      <c r="I537" s="108" t="s">
        <v>1884</v>
      </c>
      <c r="J537" s="112"/>
      <c r="K537" s="285">
        <v>358</v>
      </c>
    </row>
    <row r="538" spans="1:11" s="3" customFormat="1" ht="75" customHeight="1" x14ac:dyDescent="0.35">
      <c r="A538" s="48" t="s">
        <v>213</v>
      </c>
      <c r="B538" s="262"/>
      <c r="C538" s="162" t="s">
        <v>1885</v>
      </c>
      <c r="D538" s="162" t="s">
        <v>1886</v>
      </c>
      <c r="E538" s="162"/>
      <c r="F538" s="162" t="s">
        <v>11</v>
      </c>
      <c r="G538" s="162" t="s">
        <v>213</v>
      </c>
      <c r="H538" s="163" t="s">
        <v>541</v>
      </c>
      <c r="I538" s="164" t="s">
        <v>1887</v>
      </c>
      <c r="J538" s="165"/>
      <c r="K538" s="291">
        <v>764</v>
      </c>
    </row>
    <row r="539" spans="1:11" s="3" customFormat="1" ht="87" customHeight="1" x14ac:dyDescent="0.35">
      <c r="A539" s="46" t="s">
        <v>213</v>
      </c>
      <c r="B539" s="263"/>
      <c r="C539" s="10" t="s">
        <v>2383</v>
      </c>
      <c r="D539" s="6" t="s">
        <v>2384</v>
      </c>
      <c r="E539" s="6"/>
      <c r="F539" s="6" t="s">
        <v>31</v>
      </c>
      <c r="G539" s="10" t="s">
        <v>213</v>
      </c>
      <c r="H539" s="22" t="s">
        <v>815</v>
      </c>
      <c r="I539" s="301" t="s">
        <v>2655</v>
      </c>
      <c r="J539" s="190" t="s">
        <v>953</v>
      </c>
      <c r="K539" s="283">
        <v>258</v>
      </c>
    </row>
    <row r="540" spans="1:11" s="3" customFormat="1" ht="76.5" customHeight="1" x14ac:dyDescent="0.35">
      <c r="A540" s="46" t="s">
        <v>213</v>
      </c>
      <c r="B540" s="263"/>
      <c r="C540" s="10" t="s">
        <v>2385</v>
      </c>
      <c r="D540" s="6" t="s">
        <v>2386</v>
      </c>
      <c r="E540" s="6"/>
      <c r="F540" s="6" t="s">
        <v>31</v>
      </c>
      <c r="G540" s="10" t="s">
        <v>213</v>
      </c>
      <c r="H540" s="22" t="s">
        <v>815</v>
      </c>
      <c r="I540" s="301" t="s">
        <v>2656</v>
      </c>
      <c r="J540" s="190" t="s">
        <v>953</v>
      </c>
      <c r="K540" s="283">
        <v>258</v>
      </c>
    </row>
    <row r="541" spans="1:11" s="3" customFormat="1" ht="76.5" customHeight="1" x14ac:dyDescent="0.35">
      <c r="A541" s="46" t="s">
        <v>213</v>
      </c>
      <c r="B541" s="263"/>
      <c r="C541" s="10" t="s">
        <v>2387</v>
      </c>
      <c r="D541" s="6" t="s">
        <v>2388</v>
      </c>
      <c r="E541" s="6"/>
      <c r="F541" s="6" t="s">
        <v>31</v>
      </c>
      <c r="G541" s="10" t="s">
        <v>213</v>
      </c>
      <c r="H541" s="22" t="s">
        <v>815</v>
      </c>
      <c r="I541" s="301" t="s">
        <v>2657</v>
      </c>
      <c r="J541" s="190" t="s">
        <v>953</v>
      </c>
      <c r="K541" s="283">
        <v>258</v>
      </c>
    </row>
    <row r="542" spans="1:11" s="3" customFormat="1" ht="75" customHeight="1" x14ac:dyDescent="0.35">
      <c r="A542" s="46" t="s">
        <v>213</v>
      </c>
      <c r="B542" s="263"/>
      <c r="C542" s="10" t="s">
        <v>2389</v>
      </c>
      <c r="D542" s="6" t="s">
        <v>2390</v>
      </c>
      <c r="E542" s="6"/>
      <c r="F542" s="6" t="s">
        <v>31</v>
      </c>
      <c r="G542" s="10" t="s">
        <v>213</v>
      </c>
      <c r="H542" s="22" t="s">
        <v>815</v>
      </c>
      <c r="I542" s="301" t="s">
        <v>2658</v>
      </c>
      <c r="J542" s="190" t="s">
        <v>953</v>
      </c>
      <c r="K542" s="283">
        <v>258</v>
      </c>
    </row>
    <row r="543" spans="1:11" s="3" customFormat="1" ht="75" customHeight="1" x14ac:dyDescent="0.35">
      <c r="A543" s="166" t="s">
        <v>213</v>
      </c>
      <c r="B543" s="40"/>
      <c r="C543" s="167" t="s">
        <v>214</v>
      </c>
      <c r="D543" s="168" t="s">
        <v>215</v>
      </c>
      <c r="E543" s="168"/>
      <c r="F543" s="168" t="s">
        <v>88</v>
      </c>
      <c r="G543" s="169" t="s">
        <v>213</v>
      </c>
      <c r="H543" s="170" t="s">
        <v>2407</v>
      </c>
      <c r="I543" s="171" t="s">
        <v>1407</v>
      </c>
      <c r="J543" s="209" t="s">
        <v>953</v>
      </c>
      <c r="K543" s="292">
        <v>214</v>
      </c>
    </row>
    <row r="544" spans="1:11" s="3" customFormat="1" ht="75" customHeight="1" x14ac:dyDescent="0.35">
      <c r="A544" s="29" t="s">
        <v>213</v>
      </c>
      <c r="B544" s="5"/>
      <c r="C544" s="42" t="s">
        <v>1687</v>
      </c>
      <c r="D544" s="8" t="s">
        <v>1688</v>
      </c>
      <c r="E544" s="7"/>
      <c r="F544" s="7" t="s">
        <v>88</v>
      </c>
      <c r="G544" s="24" t="s">
        <v>213</v>
      </c>
      <c r="H544" s="21" t="s">
        <v>815</v>
      </c>
      <c r="I544" s="12" t="s">
        <v>1691</v>
      </c>
      <c r="J544" s="195" t="s">
        <v>953</v>
      </c>
      <c r="K544" s="282">
        <v>275</v>
      </c>
    </row>
    <row r="545" spans="1:11" s="3" customFormat="1" ht="90" customHeight="1" x14ac:dyDescent="0.35">
      <c r="A545" s="29" t="s">
        <v>213</v>
      </c>
      <c r="B545" s="5"/>
      <c r="C545" s="42" t="s">
        <v>1689</v>
      </c>
      <c r="D545" s="8" t="s">
        <v>1690</v>
      </c>
      <c r="E545" s="7"/>
      <c r="F545" s="7" t="s">
        <v>88</v>
      </c>
      <c r="G545" s="24" t="s">
        <v>213</v>
      </c>
      <c r="H545" s="21" t="s">
        <v>815</v>
      </c>
      <c r="I545" s="12" t="s">
        <v>1692</v>
      </c>
      <c r="J545" s="195" t="s">
        <v>953</v>
      </c>
      <c r="K545" s="282">
        <v>275</v>
      </c>
    </row>
    <row r="546" spans="1:11" s="3" customFormat="1" ht="75" customHeight="1" x14ac:dyDescent="0.35">
      <c r="A546" s="29" t="s">
        <v>213</v>
      </c>
      <c r="B546" s="5"/>
      <c r="C546" s="42" t="s">
        <v>563</v>
      </c>
      <c r="D546" s="7" t="s">
        <v>1102</v>
      </c>
      <c r="E546" s="7"/>
      <c r="F546" s="7" t="s">
        <v>88</v>
      </c>
      <c r="G546" s="24" t="s">
        <v>213</v>
      </c>
      <c r="H546" s="22" t="s">
        <v>541</v>
      </c>
      <c r="I546" s="12" t="s">
        <v>1103</v>
      </c>
      <c r="J546" s="89"/>
      <c r="K546" s="282">
        <v>214</v>
      </c>
    </row>
    <row r="547" spans="1:11" s="3" customFormat="1" ht="75" customHeight="1" x14ac:dyDescent="0.35">
      <c r="A547" s="29" t="s">
        <v>213</v>
      </c>
      <c r="B547" s="13"/>
      <c r="C547" s="97" t="s">
        <v>216</v>
      </c>
      <c r="D547" s="7" t="s">
        <v>217</v>
      </c>
      <c r="E547" s="7"/>
      <c r="F547" s="7" t="s">
        <v>88</v>
      </c>
      <c r="G547" s="10" t="s">
        <v>213</v>
      </c>
      <c r="H547" s="22" t="s">
        <v>541</v>
      </c>
      <c r="I547" s="12" t="s">
        <v>1407</v>
      </c>
      <c r="J547" s="195" t="s">
        <v>953</v>
      </c>
      <c r="K547" s="282">
        <v>214</v>
      </c>
    </row>
    <row r="548" spans="1:11" s="3" customFormat="1" ht="75" customHeight="1" x14ac:dyDescent="0.35">
      <c r="A548" s="29" t="s">
        <v>213</v>
      </c>
      <c r="B548" s="5"/>
      <c r="C548" s="42" t="s">
        <v>564</v>
      </c>
      <c r="D548" s="7" t="s">
        <v>1104</v>
      </c>
      <c r="E548" s="7"/>
      <c r="F548" s="7" t="s">
        <v>88</v>
      </c>
      <c r="G548" s="24" t="s">
        <v>213</v>
      </c>
      <c r="H548" s="22" t="s">
        <v>541</v>
      </c>
      <c r="I548" s="12" t="s">
        <v>1103</v>
      </c>
      <c r="J548" s="89"/>
      <c r="K548" s="282">
        <v>214</v>
      </c>
    </row>
    <row r="549" spans="1:11" s="3" customFormat="1" ht="75" customHeight="1" x14ac:dyDescent="0.35">
      <c r="A549" s="58" t="s">
        <v>213</v>
      </c>
      <c r="B549" s="13"/>
      <c r="C549" s="100" t="s">
        <v>218</v>
      </c>
      <c r="D549" s="50" t="s">
        <v>219</v>
      </c>
      <c r="E549" s="50"/>
      <c r="F549" s="50" t="s">
        <v>88</v>
      </c>
      <c r="G549" s="51" t="s">
        <v>213</v>
      </c>
      <c r="H549" s="60" t="s">
        <v>2407</v>
      </c>
      <c r="I549" s="52" t="s">
        <v>1408</v>
      </c>
      <c r="J549" s="199" t="s">
        <v>953</v>
      </c>
      <c r="K549" s="287">
        <v>214</v>
      </c>
    </row>
    <row r="550" spans="1:11" s="3" customFormat="1" ht="82.5" customHeight="1" x14ac:dyDescent="0.35">
      <c r="A550" s="29" t="s">
        <v>213</v>
      </c>
      <c r="B550" s="5"/>
      <c r="C550" s="42" t="s">
        <v>565</v>
      </c>
      <c r="D550" s="7" t="s">
        <v>1105</v>
      </c>
      <c r="E550" s="7"/>
      <c r="F550" s="7" t="s">
        <v>88</v>
      </c>
      <c r="G550" s="24" t="s">
        <v>213</v>
      </c>
      <c r="H550" s="22" t="s">
        <v>541</v>
      </c>
      <c r="I550" s="12" t="s">
        <v>1106</v>
      </c>
      <c r="J550" s="90"/>
      <c r="K550" s="282">
        <v>214</v>
      </c>
    </row>
    <row r="551" spans="1:11" s="3" customFormat="1" ht="75" customHeight="1" x14ac:dyDescent="0.35">
      <c r="A551" s="29" t="s">
        <v>213</v>
      </c>
      <c r="B551" s="13"/>
      <c r="C551" s="97" t="s">
        <v>220</v>
      </c>
      <c r="D551" s="7" t="s">
        <v>221</v>
      </c>
      <c r="E551" s="7"/>
      <c r="F551" s="7" t="s">
        <v>88</v>
      </c>
      <c r="G551" s="10" t="s">
        <v>213</v>
      </c>
      <c r="H551" s="22" t="s">
        <v>541</v>
      </c>
      <c r="I551" s="12" t="s">
        <v>1409</v>
      </c>
      <c r="J551" s="195" t="s">
        <v>953</v>
      </c>
      <c r="K551" s="282">
        <v>214</v>
      </c>
    </row>
    <row r="552" spans="1:11" s="3" customFormat="1" ht="75" customHeight="1" x14ac:dyDescent="0.35">
      <c r="A552" s="29" t="s">
        <v>213</v>
      </c>
      <c r="B552" s="5"/>
      <c r="C552" s="42" t="s">
        <v>566</v>
      </c>
      <c r="D552" s="7" t="s">
        <v>1107</v>
      </c>
      <c r="E552" s="7"/>
      <c r="F552" s="7" t="s">
        <v>88</v>
      </c>
      <c r="G552" s="24" t="s">
        <v>213</v>
      </c>
      <c r="H552" s="22" t="s">
        <v>541</v>
      </c>
      <c r="I552" s="12" t="s">
        <v>1106</v>
      </c>
      <c r="J552" s="89"/>
      <c r="K552" s="282">
        <v>214</v>
      </c>
    </row>
    <row r="553" spans="1:11" s="3" customFormat="1" ht="75" customHeight="1" x14ac:dyDescent="0.35">
      <c r="A553" s="58" t="s">
        <v>213</v>
      </c>
      <c r="B553" s="13"/>
      <c r="C553" s="100" t="s">
        <v>222</v>
      </c>
      <c r="D553" s="50" t="s">
        <v>223</v>
      </c>
      <c r="E553" s="50"/>
      <c r="F553" s="50" t="s">
        <v>88</v>
      </c>
      <c r="G553" s="51" t="s">
        <v>213</v>
      </c>
      <c r="H553" s="60" t="s">
        <v>2407</v>
      </c>
      <c r="I553" s="52" t="s">
        <v>1410</v>
      </c>
      <c r="J553" s="199" t="s">
        <v>953</v>
      </c>
      <c r="K553" s="287">
        <v>287</v>
      </c>
    </row>
    <row r="554" spans="1:11" s="3" customFormat="1" ht="75" customHeight="1" x14ac:dyDescent="0.35">
      <c r="A554" s="29" t="s">
        <v>213</v>
      </c>
      <c r="B554" s="5"/>
      <c r="C554" s="42" t="s">
        <v>562</v>
      </c>
      <c r="D554" s="7" t="s">
        <v>1101</v>
      </c>
      <c r="E554" s="7"/>
      <c r="F554" s="7" t="s">
        <v>88</v>
      </c>
      <c r="G554" s="24" t="s">
        <v>213</v>
      </c>
      <c r="H554" s="22" t="s">
        <v>541</v>
      </c>
      <c r="I554" s="12" t="s">
        <v>1100</v>
      </c>
      <c r="J554" s="89"/>
      <c r="K554" s="282">
        <v>287</v>
      </c>
    </row>
    <row r="555" spans="1:11" s="3" customFormat="1" ht="75" customHeight="1" x14ac:dyDescent="0.35">
      <c r="A555" s="58" t="s">
        <v>213</v>
      </c>
      <c r="B555" s="13"/>
      <c r="C555" s="100" t="s">
        <v>224</v>
      </c>
      <c r="D555" s="50" t="s">
        <v>225</v>
      </c>
      <c r="E555" s="50"/>
      <c r="F555" s="50" t="s">
        <v>88</v>
      </c>
      <c r="G555" s="51" t="s">
        <v>213</v>
      </c>
      <c r="H555" s="60" t="s">
        <v>2407</v>
      </c>
      <c r="I555" s="52" t="s">
        <v>226</v>
      </c>
      <c r="J555" s="199" t="s">
        <v>953</v>
      </c>
      <c r="K555" s="287">
        <v>250</v>
      </c>
    </row>
    <row r="556" spans="1:11" s="3" customFormat="1" ht="75" customHeight="1" x14ac:dyDescent="0.35">
      <c r="A556" s="58" t="s">
        <v>213</v>
      </c>
      <c r="B556" s="13"/>
      <c r="C556" s="100" t="s">
        <v>227</v>
      </c>
      <c r="D556" s="50" t="s">
        <v>228</v>
      </c>
      <c r="E556" s="50"/>
      <c r="F556" s="50" t="s">
        <v>88</v>
      </c>
      <c r="G556" s="51" t="s">
        <v>213</v>
      </c>
      <c r="H556" s="60" t="s">
        <v>2407</v>
      </c>
      <c r="I556" s="52" t="s">
        <v>229</v>
      </c>
      <c r="J556" s="92"/>
      <c r="K556" s="287">
        <v>250</v>
      </c>
    </row>
    <row r="557" spans="1:11" s="3" customFormat="1" ht="75" customHeight="1" x14ac:dyDescent="0.35">
      <c r="A557" s="46" t="s">
        <v>213</v>
      </c>
      <c r="B557" s="46"/>
      <c r="C557" s="97" t="s">
        <v>1093</v>
      </c>
      <c r="D557" s="6" t="s">
        <v>225</v>
      </c>
      <c r="E557" s="6"/>
      <c r="F557" s="6" t="s">
        <v>88</v>
      </c>
      <c r="G557" s="10" t="s">
        <v>213</v>
      </c>
      <c r="H557" s="22" t="s">
        <v>541</v>
      </c>
      <c r="I557" s="17" t="s">
        <v>1094</v>
      </c>
      <c r="J557" s="198" t="s">
        <v>953</v>
      </c>
      <c r="K557" s="283">
        <v>270</v>
      </c>
    </row>
    <row r="558" spans="1:11" s="3" customFormat="1" ht="75" customHeight="1" x14ac:dyDescent="0.35">
      <c r="A558" s="46" t="s">
        <v>213</v>
      </c>
      <c r="B558" s="46"/>
      <c r="C558" s="97" t="s">
        <v>1095</v>
      </c>
      <c r="D558" s="6" t="s">
        <v>228</v>
      </c>
      <c r="E558" s="6"/>
      <c r="F558" s="6" t="s">
        <v>88</v>
      </c>
      <c r="G558" s="10" t="s">
        <v>213</v>
      </c>
      <c r="H558" s="22" t="s">
        <v>541</v>
      </c>
      <c r="I558" s="17" t="s">
        <v>1096</v>
      </c>
      <c r="J558" s="198" t="s">
        <v>953</v>
      </c>
      <c r="K558" s="283">
        <v>270</v>
      </c>
    </row>
    <row r="559" spans="1:11" s="3" customFormat="1" ht="75" customHeight="1" x14ac:dyDescent="0.35">
      <c r="A559" s="58" t="s">
        <v>213</v>
      </c>
      <c r="B559" s="13"/>
      <c r="C559" s="100" t="s">
        <v>230</v>
      </c>
      <c r="D559" s="50" t="s">
        <v>231</v>
      </c>
      <c r="E559" s="50"/>
      <c r="F559" s="50" t="s">
        <v>88</v>
      </c>
      <c r="G559" s="51" t="s">
        <v>213</v>
      </c>
      <c r="H559" s="60" t="s">
        <v>2407</v>
      </c>
      <c r="I559" s="52" t="s">
        <v>232</v>
      </c>
      <c r="J559" s="92"/>
      <c r="K559" s="287">
        <v>250</v>
      </c>
    </row>
    <row r="560" spans="1:11" s="3" customFormat="1" ht="68.5" customHeight="1" x14ac:dyDescent="0.35">
      <c r="A560" s="29" t="s">
        <v>213</v>
      </c>
      <c r="B560" s="13"/>
      <c r="C560" s="97" t="s">
        <v>233</v>
      </c>
      <c r="D560" s="7" t="s">
        <v>234</v>
      </c>
      <c r="E560" s="7"/>
      <c r="F560" s="7" t="s">
        <v>88</v>
      </c>
      <c r="G560" s="10" t="s">
        <v>213</v>
      </c>
      <c r="H560" s="22" t="s">
        <v>541</v>
      </c>
      <c r="I560" s="12" t="s">
        <v>678</v>
      </c>
      <c r="J560" s="195" t="s">
        <v>953</v>
      </c>
      <c r="K560" s="282">
        <v>60</v>
      </c>
    </row>
    <row r="561" spans="1:11" s="3" customFormat="1" ht="75" customHeight="1" x14ac:dyDescent="0.35">
      <c r="A561" s="29" t="s">
        <v>213</v>
      </c>
      <c r="B561" s="13"/>
      <c r="C561" s="97" t="s">
        <v>235</v>
      </c>
      <c r="D561" s="7" t="s">
        <v>234</v>
      </c>
      <c r="E561" s="7"/>
      <c r="F561" s="7" t="s">
        <v>88</v>
      </c>
      <c r="G561" s="10" t="s">
        <v>213</v>
      </c>
      <c r="H561" s="22" t="s">
        <v>541</v>
      </c>
      <c r="I561" s="12" t="s">
        <v>679</v>
      </c>
      <c r="J561" s="195" t="s">
        <v>953</v>
      </c>
      <c r="K561" s="282">
        <v>60</v>
      </c>
    </row>
    <row r="562" spans="1:11" s="3" customFormat="1" ht="75" customHeight="1" x14ac:dyDescent="0.35">
      <c r="A562" s="29" t="s">
        <v>213</v>
      </c>
      <c r="B562" s="13"/>
      <c r="C562" s="97" t="s">
        <v>236</v>
      </c>
      <c r="D562" s="7" t="s">
        <v>234</v>
      </c>
      <c r="E562" s="7"/>
      <c r="F562" s="7" t="s">
        <v>88</v>
      </c>
      <c r="G562" s="10" t="s">
        <v>213</v>
      </c>
      <c r="H562" s="22" t="s">
        <v>541</v>
      </c>
      <c r="I562" s="12" t="s">
        <v>680</v>
      </c>
      <c r="J562" s="195" t="s">
        <v>953</v>
      </c>
      <c r="K562" s="282">
        <v>60</v>
      </c>
    </row>
    <row r="563" spans="1:11" s="3" customFormat="1" ht="80.5" customHeight="1" x14ac:dyDescent="0.35">
      <c r="A563" s="29" t="s">
        <v>213</v>
      </c>
      <c r="B563" s="13"/>
      <c r="C563" s="97" t="s">
        <v>237</v>
      </c>
      <c r="D563" s="7" t="s">
        <v>234</v>
      </c>
      <c r="E563" s="7"/>
      <c r="F563" s="7" t="s">
        <v>88</v>
      </c>
      <c r="G563" s="10" t="s">
        <v>213</v>
      </c>
      <c r="H563" s="22" t="s">
        <v>541</v>
      </c>
      <c r="I563" s="12" t="s">
        <v>681</v>
      </c>
      <c r="J563" s="195" t="s">
        <v>953</v>
      </c>
      <c r="K563" s="282">
        <v>60</v>
      </c>
    </row>
    <row r="564" spans="1:11" s="23" customFormat="1" ht="75" customHeight="1" x14ac:dyDescent="0.35">
      <c r="A564" s="29" t="s">
        <v>213</v>
      </c>
      <c r="B564" s="13"/>
      <c r="C564" s="97" t="s">
        <v>238</v>
      </c>
      <c r="D564" s="7" t="s">
        <v>234</v>
      </c>
      <c r="E564" s="7"/>
      <c r="F564" s="7" t="s">
        <v>31</v>
      </c>
      <c r="G564" s="10" t="s">
        <v>213</v>
      </c>
      <c r="H564" s="22" t="s">
        <v>541</v>
      </c>
      <c r="I564" s="12" t="s">
        <v>682</v>
      </c>
      <c r="J564" s="195" t="s">
        <v>953</v>
      </c>
      <c r="K564" s="282">
        <v>116</v>
      </c>
    </row>
    <row r="565" spans="1:11" s="23" customFormat="1" ht="75" customHeight="1" x14ac:dyDescent="0.35">
      <c r="A565" s="29" t="s">
        <v>213</v>
      </c>
      <c r="B565" s="13"/>
      <c r="C565" s="97" t="s">
        <v>239</v>
      </c>
      <c r="D565" s="7" t="s">
        <v>234</v>
      </c>
      <c r="E565" s="7"/>
      <c r="F565" s="7" t="s">
        <v>31</v>
      </c>
      <c r="G565" s="10" t="s">
        <v>213</v>
      </c>
      <c r="H565" s="22" t="s">
        <v>541</v>
      </c>
      <c r="I565" s="12" t="s">
        <v>683</v>
      </c>
      <c r="J565" s="195" t="s">
        <v>953</v>
      </c>
      <c r="K565" s="282">
        <v>116</v>
      </c>
    </row>
    <row r="566" spans="1:11" s="23" customFormat="1" ht="75" customHeight="1" x14ac:dyDescent="0.35">
      <c r="A566" s="29" t="s">
        <v>213</v>
      </c>
      <c r="B566" s="13"/>
      <c r="C566" s="97" t="s">
        <v>240</v>
      </c>
      <c r="D566" s="7" t="s">
        <v>234</v>
      </c>
      <c r="E566" s="7"/>
      <c r="F566" s="7" t="s">
        <v>31</v>
      </c>
      <c r="G566" s="10" t="s">
        <v>213</v>
      </c>
      <c r="H566" s="22" t="s">
        <v>541</v>
      </c>
      <c r="I566" s="12" t="s">
        <v>684</v>
      </c>
      <c r="J566" s="195" t="s">
        <v>953</v>
      </c>
      <c r="K566" s="282">
        <v>116</v>
      </c>
    </row>
    <row r="567" spans="1:11" s="27" customFormat="1" ht="92.5" customHeight="1" x14ac:dyDescent="0.35">
      <c r="A567" s="29" t="s">
        <v>213</v>
      </c>
      <c r="B567" s="13"/>
      <c r="C567" s="97" t="s">
        <v>241</v>
      </c>
      <c r="D567" s="7" t="s">
        <v>242</v>
      </c>
      <c r="E567" s="7"/>
      <c r="F567" s="7"/>
      <c r="G567" s="10" t="s">
        <v>213</v>
      </c>
      <c r="H567" s="22" t="s">
        <v>541</v>
      </c>
      <c r="I567" s="12" t="s">
        <v>243</v>
      </c>
      <c r="J567" s="195" t="s">
        <v>953</v>
      </c>
      <c r="K567" s="282">
        <v>195</v>
      </c>
    </row>
    <row r="568" spans="1:11" s="27" customFormat="1" ht="92.5" customHeight="1" x14ac:dyDescent="0.35">
      <c r="A568" s="29" t="s">
        <v>213</v>
      </c>
      <c r="B568" s="13"/>
      <c r="C568" s="97" t="s">
        <v>244</v>
      </c>
      <c r="D568" s="7" t="s">
        <v>245</v>
      </c>
      <c r="E568" s="7"/>
      <c r="F568" s="7"/>
      <c r="G568" s="10" t="s">
        <v>213</v>
      </c>
      <c r="H568" s="22" t="s">
        <v>541</v>
      </c>
      <c r="I568" s="12" t="s">
        <v>246</v>
      </c>
      <c r="J568" s="195" t="s">
        <v>953</v>
      </c>
      <c r="K568" s="282">
        <v>232</v>
      </c>
    </row>
    <row r="569" spans="1:11" s="3" customFormat="1" ht="75" customHeight="1" x14ac:dyDescent="0.35">
      <c r="A569" s="29" t="s">
        <v>213</v>
      </c>
      <c r="B569" s="13"/>
      <c r="C569" s="97" t="s">
        <v>247</v>
      </c>
      <c r="D569" s="7" t="s">
        <v>248</v>
      </c>
      <c r="E569" s="7"/>
      <c r="F569" s="7"/>
      <c r="G569" s="10" t="s">
        <v>213</v>
      </c>
      <c r="H569" s="22" t="s">
        <v>541</v>
      </c>
      <c r="I569" s="12" t="s">
        <v>249</v>
      </c>
      <c r="J569" s="195" t="s">
        <v>953</v>
      </c>
      <c r="K569" s="282">
        <v>246</v>
      </c>
    </row>
    <row r="570" spans="1:11" s="3" customFormat="1" ht="75" customHeight="1" x14ac:dyDescent="0.35">
      <c r="A570" s="29" t="s">
        <v>213</v>
      </c>
      <c r="B570" s="5"/>
      <c r="C570" s="42" t="s">
        <v>250</v>
      </c>
      <c r="D570" s="7" t="s">
        <v>619</v>
      </c>
      <c r="E570" s="7"/>
      <c r="F570" s="7"/>
      <c r="G570" s="24" t="s">
        <v>213</v>
      </c>
      <c r="H570" s="22" t="s">
        <v>541</v>
      </c>
      <c r="I570" s="12" t="s">
        <v>620</v>
      </c>
      <c r="J570" s="89"/>
      <c r="K570" s="282">
        <v>280</v>
      </c>
    </row>
    <row r="571" spans="1:11" s="3" customFormat="1" ht="75" customHeight="1" x14ac:dyDescent="0.35">
      <c r="A571" s="29" t="s">
        <v>213</v>
      </c>
      <c r="B571" s="5"/>
      <c r="C571" s="42" t="s">
        <v>1978</v>
      </c>
      <c r="D571" s="40" t="s">
        <v>1979</v>
      </c>
      <c r="E571" s="13"/>
      <c r="F571" s="13"/>
      <c r="G571" s="24" t="s">
        <v>213</v>
      </c>
      <c r="H571" s="118" t="s">
        <v>957</v>
      </c>
      <c r="I571" s="73" t="s">
        <v>1980</v>
      </c>
      <c r="J571" s="13"/>
      <c r="K571" s="293">
        <v>380</v>
      </c>
    </row>
    <row r="572" spans="1:11" s="3" customFormat="1" ht="75" customHeight="1" x14ac:dyDescent="0.35">
      <c r="A572" s="29" t="s">
        <v>213</v>
      </c>
      <c r="B572" s="255"/>
      <c r="C572" s="42" t="s">
        <v>621</v>
      </c>
      <c r="D572" s="7" t="s">
        <v>619</v>
      </c>
      <c r="E572" s="7"/>
      <c r="F572" s="7"/>
      <c r="G572" s="24" t="s">
        <v>213</v>
      </c>
      <c r="H572" s="22" t="s">
        <v>541</v>
      </c>
      <c r="I572" s="12" t="s">
        <v>622</v>
      </c>
      <c r="J572" s="89"/>
      <c r="K572" s="282">
        <v>180</v>
      </c>
    </row>
    <row r="573" spans="1:11" s="3" customFormat="1" ht="75" customHeight="1" x14ac:dyDescent="0.35">
      <c r="A573" s="29" t="s">
        <v>213</v>
      </c>
      <c r="B573" s="246"/>
      <c r="C573" s="42" t="s">
        <v>868</v>
      </c>
      <c r="D573" s="7" t="s">
        <v>869</v>
      </c>
      <c r="E573" s="7"/>
      <c r="F573" s="7"/>
      <c r="G573" s="24" t="s">
        <v>213</v>
      </c>
      <c r="H573" s="22" t="s">
        <v>541</v>
      </c>
      <c r="I573" s="12" t="s">
        <v>629</v>
      </c>
      <c r="J573" s="89"/>
      <c r="K573" s="282">
        <v>230</v>
      </c>
    </row>
    <row r="574" spans="1:11" s="3" customFormat="1" ht="75" customHeight="1" x14ac:dyDescent="0.35">
      <c r="A574" s="29" t="s">
        <v>213</v>
      </c>
      <c r="B574" s="5"/>
      <c r="C574" s="42" t="s">
        <v>870</v>
      </c>
      <c r="D574" s="7" t="s">
        <v>871</v>
      </c>
      <c r="E574" s="7"/>
      <c r="F574" s="7"/>
      <c r="G574" s="24" t="s">
        <v>213</v>
      </c>
      <c r="H574" s="22" t="s">
        <v>541</v>
      </c>
      <c r="I574" s="12" t="s">
        <v>872</v>
      </c>
      <c r="J574" s="89"/>
      <c r="K574" s="282">
        <v>470</v>
      </c>
    </row>
    <row r="575" spans="1:11" s="3" customFormat="1" ht="75" customHeight="1" x14ac:dyDescent="0.35">
      <c r="A575" s="29" t="s">
        <v>213</v>
      </c>
      <c r="B575" s="246"/>
      <c r="C575" s="42" t="s">
        <v>639</v>
      </c>
      <c r="D575" s="7" t="s">
        <v>637</v>
      </c>
      <c r="E575" s="7"/>
      <c r="F575" s="7"/>
      <c r="G575" s="24" t="s">
        <v>213</v>
      </c>
      <c r="H575" s="22" t="s">
        <v>541</v>
      </c>
      <c r="I575" s="12" t="s">
        <v>640</v>
      </c>
      <c r="J575" s="89"/>
      <c r="K575" s="282">
        <v>360</v>
      </c>
    </row>
    <row r="576" spans="1:11" s="3" customFormat="1" ht="75" customHeight="1" x14ac:dyDescent="0.35">
      <c r="A576" s="29" t="s">
        <v>213</v>
      </c>
      <c r="B576" s="246"/>
      <c r="C576" s="42" t="s">
        <v>623</v>
      </c>
      <c r="D576" s="7" t="s">
        <v>619</v>
      </c>
      <c r="E576" s="7"/>
      <c r="F576" s="7"/>
      <c r="G576" s="24" t="s">
        <v>213</v>
      </c>
      <c r="H576" s="22" t="s">
        <v>541</v>
      </c>
      <c r="I576" s="12" t="s">
        <v>624</v>
      </c>
      <c r="J576" s="89"/>
      <c r="K576" s="282">
        <v>210</v>
      </c>
    </row>
    <row r="577" spans="1:11" s="3" customFormat="1" ht="75" customHeight="1" x14ac:dyDescent="0.35">
      <c r="A577" s="29" t="s">
        <v>213</v>
      </c>
      <c r="B577" s="255"/>
      <c r="C577" s="42" t="s">
        <v>625</v>
      </c>
      <c r="D577" s="7" t="s">
        <v>619</v>
      </c>
      <c r="E577" s="7"/>
      <c r="F577" s="7"/>
      <c r="G577" s="24" t="s">
        <v>213</v>
      </c>
      <c r="H577" s="22" t="s">
        <v>541</v>
      </c>
      <c r="I577" s="12" t="s">
        <v>626</v>
      </c>
      <c r="J577" s="89"/>
      <c r="K577" s="282">
        <v>360</v>
      </c>
    </row>
    <row r="578" spans="1:11" s="3" customFormat="1" ht="75" customHeight="1" x14ac:dyDescent="0.35">
      <c r="A578" s="29" t="s">
        <v>213</v>
      </c>
      <c r="B578" s="246"/>
      <c r="C578" s="42" t="s">
        <v>627</v>
      </c>
      <c r="D578" s="7" t="s">
        <v>628</v>
      </c>
      <c r="E578" s="7"/>
      <c r="F578" s="7"/>
      <c r="G578" s="24" t="s">
        <v>213</v>
      </c>
      <c r="H578" s="22" t="s">
        <v>541</v>
      </c>
      <c r="I578" s="12" t="s">
        <v>629</v>
      </c>
      <c r="J578" s="89"/>
      <c r="K578" s="282">
        <v>220</v>
      </c>
    </row>
    <row r="579" spans="1:11" s="3" customFormat="1" ht="75" customHeight="1" x14ac:dyDescent="0.35">
      <c r="A579" s="29" t="s">
        <v>213</v>
      </c>
      <c r="B579" s="255"/>
      <c r="C579" s="42" t="s">
        <v>630</v>
      </c>
      <c r="D579" s="7" t="s">
        <v>628</v>
      </c>
      <c r="E579" s="7"/>
      <c r="F579" s="7"/>
      <c r="G579" s="24" t="s">
        <v>213</v>
      </c>
      <c r="H579" s="22" t="s">
        <v>541</v>
      </c>
      <c r="I579" s="12" t="s">
        <v>631</v>
      </c>
      <c r="J579" s="89"/>
      <c r="K579" s="282">
        <v>400</v>
      </c>
    </row>
    <row r="580" spans="1:11" s="3" customFormat="1" ht="75" customHeight="1" x14ac:dyDescent="0.35">
      <c r="A580" s="29" t="s">
        <v>213</v>
      </c>
      <c r="B580" s="5"/>
      <c r="C580" s="42" t="s">
        <v>632</v>
      </c>
      <c r="D580" s="7" t="s">
        <v>633</v>
      </c>
      <c r="E580" s="7"/>
      <c r="F580" s="7"/>
      <c r="G580" s="24" t="s">
        <v>213</v>
      </c>
      <c r="H580" s="22" t="s">
        <v>541</v>
      </c>
      <c r="I580" s="12" t="s">
        <v>634</v>
      </c>
      <c r="J580" s="89"/>
      <c r="K580" s="282">
        <v>360</v>
      </c>
    </row>
    <row r="581" spans="1:11" s="3" customFormat="1" ht="75" customHeight="1" x14ac:dyDescent="0.35">
      <c r="A581" s="29" t="s">
        <v>213</v>
      </c>
      <c r="B581" s="5"/>
      <c r="C581" s="42" t="s">
        <v>585</v>
      </c>
      <c r="D581" s="7" t="s">
        <v>633</v>
      </c>
      <c r="E581" s="7"/>
      <c r="F581" s="7"/>
      <c r="G581" s="24" t="s">
        <v>213</v>
      </c>
      <c r="H581" s="22" t="s">
        <v>541</v>
      </c>
      <c r="I581" s="12" t="s">
        <v>635</v>
      </c>
      <c r="J581" s="89"/>
      <c r="K581" s="282">
        <v>360</v>
      </c>
    </row>
    <row r="582" spans="1:11" s="3" customFormat="1" ht="75" customHeight="1" x14ac:dyDescent="0.35">
      <c r="A582" s="29" t="s">
        <v>213</v>
      </c>
      <c r="B582" s="5"/>
      <c r="C582" s="42" t="s">
        <v>636</v>
      </c>
      <c r="D582" s="7" t="s">
        <v>637</v>
      </c>
      <c r="E582" s="7"/>
      <c r="F582" s="7"/>
      <c r="G582" s="24" t="s">
        <v>213</v>
      </c>
      <c r="H582" s="22" t="s">
        <v>541</v>
      </c>
      <c r="I582" s="12" t="s">
        <v>638</v>
      </c>
      <c r="J582" s="89"/>
      <c r="K582" s="282">
        <v>337</v>
      </c>
    </row>
    <row r="583" spans="1:11" s="3" customFormat="1" ht="75" customHeight="1" x14ac:dyDescent="0.35">
      <c r="A583" s="29" t="s">
        <v>213</v>
      </c>
      <c r="B583" s="255"/>
      <c r="C583" s="42" t="s">
        <v>586</v>
      </c>
      <c r="D583" s="7" t="s">
        <v>587</v>
      </c>
      <c r="E583" s="7"/>
      <c r="F583" s="7"/>
      <c r="G583" s="24" t="s">
        <v>213</v>
      </c>
      <c r="H583" s="22" t="s">
        <v>541</v>
      </c>
      <c r="I583" s="12" t="s">
        <v>641</v>
      </c>
      <c r="J583" s="89"/>
      <c r="K583" s="282">
        <v>300</v>
      </c>
    </row>
    <row r="584" spans="1:11" s="3" customFormat="1" ht="38.5" customHeight="1" x14ac:dyDescent="0.35">
      <c r="A584" s="141" t="s">
        <v>251</v>
      </c>
      <c r="B584" s="241"/>
      <c r="C584" s="142"/>
      <c r="D584" s="142"/>
      <c r="E584" s="142"/>
      <c r="F584" s="142"/>
      <c r="G584" s="142"/>
      <c r="H584" s="142"/>
      <c r="I584" s="124"/>
      <c r="J584" s="136"/>
      <c r="K584" s="279"/>
    </row>
    <row r="585" spans="1:11" s="3" customFormat="1" ht="75" customHeight="1" x14ac:dyDescent="0.35">
      <c r="A585" s="147" t="s">
        <v>251</v>
      </c>
      <c r="B585" s="240"/>
      <c r="C585" s="146" t="s">
        <v>2594</v>
      </c>
      <c r="D585" s="14" t="s">
        <v>2595</v>
      </c>
      <c r="E585" s="234"/>
      <c r="F585" s="14"/>
      <c r="G585" s="15"/>
      <c r="H585" s="159" t="s">
        <v>815</v>
      </c>
      <c r="I585" s="230" t="s">
        <v>2610</v>
      </c>
      <c r="J585" s="229" t="s">
        <v>2515</v>
      </c>
      <c r="K585" s="280">
        <v>30</v>
      </c>
    </row>
    <row r="586" spans="1:11" s="3" customFormat="1" ht="75" customHeight="1" x14ac:dyDescent="0.35">
      <c r="A586" s="147" t="s">
        <v>251</v>
      </c>
      <c r="B586" s="240"/>
      <c r="C586" s="146" t="s">
        <v>2599</v>
      </c>
      <c r="D586" s="14" t="s">
        <v>2595</v>
      </c>
      <c r="E586" s="234"/>
      <c r="F586" s="14"/>
      <c r="G586" s="15"/>
      <c r="H586" s="159" t="s">
        <v>815</v>
      </c>
      <c r="I586" s="230" t="s">
        <v>2611</v>
      </c>
      <c r="J586" s="229" t="s">
        <v>2515</v>
      </c>
      <c r="K586" s="280">
        <v>30</v>
      </c>
    </row>
    <row r="587" spans="1:11" s="3" customFormat="1" ht="75" customHeight="1" x14ac:dyDescent="0.35">
      <c r="A587" s="147" t="s">
        <v>251</v>
      </c>
      <c r="B587" s="240"/>
      <c r="C587" s="146" t="s">
        <v>2597</v>
      </c>
      <c r="D587" s="14" t="s">
        <v>2598</v>
      </c>
      <c r="E587" s="234"/>
      <c r="F587" s="14"/>
      <c r="G587" s="15"/>
      <c r="H587" s="159" t="s">
        <v>815</v>
      </c>
      <c r="I587" s="230" t="s">
        <v>2612</v>
      </c>
      <c r="J587" s="229" t="s">
        <v>2515</v>
      </c>
      <c r="K587" s="280">
        <v>30</v>
      </c>
    </row>
    <row r="588" spans="1:11" s="3" customFormat="1" ht="75" customHeight="1" x14ac:dyDescent="0.35">
      <c r="A588" s="147" t="s">
        <v>251</v>
      </c>
      <c r="B588" s="240"/>
      <c r="C588" s="146" t="s">
        <v>2596</v>
      </c>
      <c r="D588" s="14" t="s">
        <v>2595</v>
      </c>
      <c r="E588" s="234"/>
      <c r="F588" s="14"/>
      <c r="G588" s="15"/>
      <c r="H588" s="159" t="s">
        <v>815</v>
      </c>
      <c r="I588" s="238" t="s">
        <v>2613</v>
      </c>
      <c r="J588" s="229" t="s">
        <v>2515</v>
      </c>
      <c r="K588" s="280">
        <v>30</v>
      </c>
    </row>
    <row r="589" spans="1:11" s="3" customFormat="1" ht="75" customHeight="1" x14ac:dyDescent="0.35">
      <c r="A589" s="46"/>
      <c r="B589" s="248"/>
      <c r="C589" s="183" t="s">
        <v>2391</v>
      </c>
      <c r="D589" s="6" t="s">
        <v>1257</v>
      </c>
      <c r="E589" s="135"/>
      <c r="F589" s="6"/>
      <c r="G589" s="10"/>
      <c r="H589" s="22" t="s">
        <v>815</v>
      </c>
      <c r="I589" s="17" t="s">
        <v>2392</v>
      </c>
      <c r="J589" s="190" t="s">
        <v>953</v>
      </c>
      <c r="K589" s="283">
        <v>135</v>
      </c>
    </row>
    <row r="590" spans="1:11" s="3" customFormat="1" ht="75" customHeight="1" x14ac:dyDescent="0.35">
      <c r="A590" s="46"/>
      <c r="B590" s="248"/>
      <c r="C590" s="97" t="s">
        <v>2393</v>
      </c>
      <c r="D590" s="6" t="s">
        <v>772</v>
      </c>
      <c r="E590" s="135"/>
      <c r="F590" s="6"/>
      <c r="G590" s="10"/>
      <c r="H590" s="22" t="s">
        <v>815</v>
      </c>
      <c r="I590" s="17" t="s">
        <v>2394</v>
      </c>
      <c r="J590" s="190" t="s">
        <v>953</v>
      </c>
      <c r="K590" s="283">
        <v>80</v>
      </c>
    </row>
    <row r="591" spans="1:11" s="3" customFormat="1" ht="75" customHeight="1" x14ac:dyDescent="0.35">
      <c r="A591" s="46"/>
      <c r="B591" s="248"/>
      <c r="C591" s="97" t="s">
        <v>2395</v>
      </c>
      <c r="D591" s="6" t="s">
        <v>772</v>
      </c>
      <c r="E591" s="135"/>
      <c r="F591" s="6"/>
      <c r="G591" s="10"/>
      <c r="H591" s="22" t="s">
        <v>815</v>
      </c>
      <c r="I591" s="17" t="s">
        <v>2396</v>
      </c>
      <c r="J591" s="190" t="s">
        <v>953</v>
      </c>
      <c r="K591" s="283">
        <v>80</v>
      </c>
    </row>
    <row r="592" spans="1:11" s="3" customFormat="1" ht="75" customHeight="1" x14ac:dyDescent="0.35">
      <c r="A592" s="147" t="s">
        <v>251</v>
      </c>
      <c r="B592" s="13"/>
      <c r="C592" s="146" t="s">
        <v>2487</v>
      </c>
      <c r="D592" s="14" t="s">
        <v>2489</v>
      </c>
      <c r="E592" s="147"/>
      <c r="F592" s="147"/>
      <c r="G592" s="147"/>
      <c r="H592" s="153" t="s">
        <v>2494</v>
      </c>
      <c r="I592" s="182" t="s">
        <v>2493</v>
      </c>
      <c r="J592" s="189" t="s">
        <v>953</v>
      </c>
      <c r="K592" s="280">
        <v>225</v>
      </c>
    </row>
    <row r="593" spans="1:11" s="3" customFormat="1" ht="75" customHeight="1" x14ac:dyDescent="0.35">
      <c r="A593" s="147" t="s">
        <v>251</v>
      </c>
      <c r="B593" s="13"/>
      <c r="C593" s="146" t="s">
        <v>2488</v>
      </c>
      <c r="D593" s="14" t="s">
        <v>2490</v>
      </c>
      <c r="E593" s="147"/>
      <c r="F593" s="147"/>
      <c r="G593" s="147"/>
      <c r="H593" s="153" t="s">
        <v>2494</v>
      </c>
      <c r="I593" s="182" t="s">
        <v>2491</v>
      </c>
      <c r="J593" s="189" t="s">
        <v>953</v>
      </c>
      <c r="K593" s="280">
        <v>125</v>
      </c>
    </row>
    <row r="594" spans="1:11" s="3" customFormat="1" ht="75" customHeight="1" x14ac:dyDescent="0.35">
      <c r="A594" s="46" t="s">
        <v>251</v>
      </c>
      <c r="B594" s="248"/>
      <c r="C594" s="97" t="s">
        <v>2339</v>
      </c>
      <c r="D594" s="6" t="s">
        <v>2023</v>
      </c>
      <c r="E594" s="135"/>
      <c r="F594" s="6"/>
      <c r="G594" s="10"/>
      <c r="H594" s="21" t="s">
        <v>541</v>
      </c>
      <c r="I594" s="17" t="s">
        <v>2344</v>
      </c>
      <c r="J594" s="190" t="s">
        <v>953</v>
      </c>
      <c r="K594" s="283">
        <v>330</v>
      </c>
    </row>
    <row r="595" spans="1:11" s="3" customFormat="1" ht="75" customHeight="1" x14ac:dyDescent="0.35">
      <c r="A595" s="46" t="s">
        <v>251</v>
      </c>
      <c r="B595" s="248"/>
      <c r="C595" s="97" t="s">
        <v>2340</v>
      </c>
      <c r="D595" s="6" t="s">
        <v>1203</v>
      </c>
      <c r="E595" s="135"/>
      <c r="F595" s="6"/>
      <c r="G595" s="10"/>
      <c r="H595" s="21" t="s">
        <v>541</v>
      </c>
      <c r="I595" s="17" t="s">
        <v>2345</v>
      </c>
      <c r="J595" s="190" t="s">
        <v>953</v>
      </c>
      <c r="K595" s="283">
        <v>75</v>
      </c>
    </row>
    <row r="596" spans="1:11" s="3" customFormat="1" ht="75" customHeight="1" x14ac:dyDescent="0.35">
      <c r="A596" s="29" t="s">
        <v>251</v>
      </c>
      <c r="B596" s="247"/>
      <c r="C596" s="42" t="s">
        <v>2230</v>
      </c>
      <c r="D596" s="7" t="s">
        <v>388</v>
      </c>
      <c r="E596" s="35"/>
      <c r="F596" s="7"/>
      <c r="G596" s="24"/>
      <c r="H596" s="104" t="s">
        <v>815</v>
      </c>
      <c r="I596" s="12" t="s">
        <v>2231</v>
      </c>
      <c r="J596" s="192" t="s">
        <v>953</v>
      </c>
      <c r="K596" s="282">
        <v>30</v>
      </c>
    </row>
    <row r="597" spans="1:11" s="3" customFormat="1" ht="75" customHeight="1" x14ac:dyDescent="0.35">
      <c r="A597" s="29" t="s">
        <v>251</v>
      </c>
      <c r="B597" s="253"/>
      <c r="C597" s="42" t="s">
        <v>1522</v>
      </c>
      <c r="D597" s="7" t="s">
        <v>256</v>
      </c>
      <c r="E597" s="7"/>
      <c r="F597" s="7"/>
      <c r="G597" s="24"/>
      <c r="H597" s="22" t="s">
        <v>541</v>
      </c>
      <c r="I597" s="12" t="s">
        <v>2197</v>
      </c>
      <c r="J597" s="192" t="s">
        <v>953</v>
      </c>
      <c r="K597" s="282">
        <v>112</v>
      </c>
    </row>
    <row r="598" spans="1:11" s="3" customFormat="1" ht="75" customHeight="1" x14ac:dyDescent="0.35">
      <c r="A598" s="46" t="s">
        <v>251</v>
      </c>
      <c r="B598" s="243"/>
      <c r="C598" s="97" t="s">
        <v>2296</v>
      </c>
      <c r="D598" s="6" t="s">
        <v>2307</v>
      </c>
      <c r="E598" s="135"/>
      <c r="F598" s="6"/>
      <c r="G598" s="10"/>
      <c r="H598" s="22" t="s">
        <v>541</v>
      </c>
      <c r="I598" s="17" t="s">
        <v>2308</v>
      </c>
      <c r="J598" s="190" t="s">
        <v>953</v>
      </c>
      <c r="K598" s="283">
        <v>80</v>
      </c>
    </row>
    <row r="599" spans="1:11" s="3" customFormat="1" ht="75" customHeight="1" x14ac:dyDescent="0.35">
      <c r="A599" s="46" t="s">
        <v>251</v>
      </c>
      <c r="B599" s="243"/>
      <c r="C599" s="97" t="s">
        <v>2297</v>
      </c>
      <c r="D599" s="6" t="s">
        <v>2310</v>
      </c>
      <c r="E599" s="135"/>
      <c r="F599" s="6"/>
      <c r="G599" s="10"/>
      <c r="H599" s="22" t="s">
        <v>541</v>
      </c>
      <c r="I599" s="17" t="s">
        <v>2309</v>
      </c>
      <c r="J599" s="190" t="s">
        <v>953</v>
      </c>
      <c r="K599" s="283">
        <v>250</v>
      </c>
    </row>
    <row r="600" spans="1:11" s="3" customFormat="1" ht="75" customHeight="1" x14ac:dyDescent="0.35">
      <c r="A600" s="46" t="s">
        <v>251</v>
      </c>
      <c r="B600" s="243"/>
      <c r="C600" s="97" t="s">
        <v>2298</v>
      </c>
      <c r="D600" s="6" t="s">
        <v>2311</v>
      </c>
      <c r="E600" s="135"/>
      <c r="F600" s="6"/>
      <c r="G600" s="10"/>
      <c r="H600" s="22" t="s">
        <v>541</v>
      </c>
      <c r="I600" s="17" t="s">
        <v>2312</v>
      </c>
      <c r="J600" s="190" t="s">
        <v>953</v>
      </c>
      <c r="K600" s="283">
        <v>30</v>
      </c>
    </row>
    <row r="601" spans="1:11" s="3" customFormat="1" ht="75" customHeight="1" x14ac:dyDescent="0.35">
      <c r="A601" s="46" t="s">
        <v>251</v>
      </c>
      <c r="B601" s="243"/>
      <c r="C601" s="97" t="s">
        <v>2299</v>
      </c>
      <c r="D601" s="6" t="s">
        <v>2313</v>
      </c>
      <c r="E601" s="135"/>
      <c r="F601" s="6"/>
      <c r="G601" s="10"/>
      <c r="H601" s="22" t="s">
        <v>541</v>
      </c>
      <c r="I601" s="17" t="s">
        <v>2314</v>
      </c>
      <c r="J601" s="190" t="s">
        <v>953</v>
      </c>
      <c r="K601" s="283">
        <v>32</v>
      </c>
    </row>
    <row r="602" spans="1:11" s="3" customFormat="1" ht="75" customHeight="1" x14ac:dyDescent="0.35">
      <c r="A602" s="46" t="s">
        <v>251</v>
      </c>
      <c r="B602" s="243"/>
      <c r="C602" s="97" t="s">
        <v>2300</v>
      </c>
      <c r="D602" s="6" t="s">
        <v>2315</v>
      </c>
      <c r="E602" s="135"/>
      <c r="F602" s="6"/>
      <c r="G602" s="10"/>
      <c r="H602" s="22" t="s">
        <v>541</v>
      </c>
      <c r="I602" s="17" t="s">
        <v>2316</v>
      </c>
      <c r="J602" s="190" t="s">
        <v>953</v>
      </c>
      <c r="K602" s="283">
        <v>40</v>
      </c>
    </row>
    <row r="603" spans="1:11" s="3" customFormat="1" ht="75" customHeight="1" x14ac:dyDescent="0.35">
      <c r="A603" s="46" t="s">
        <v>251</v>
      </c>
      <c r="B603" s="243"/>
      <c r="C603" s="154" t="s">
        <v>2301</v>
      </c>
      <c r="D603" s="155" t="s">
        <v>2315</v>
      </c>
      <c r="E603" s="135"/>
      <c r="F603" s="155"/>
      <c r="G603" s="156"/>
      <c r="H603" s="22" t="s">
        <v>541</v>
      </c>
      <c r="I603" s="157" t="s">
        <v>2317</v>
      </c>
      <c r="J603" s="190" t="s">
        <v>953</v>
      </c>
      <c r="K603" s="283">
        <v>280</v>
      </c>
    </row>
    <row r="604" spans="1:11" s="3" customFormat="1" ht="75" customHeight="1" x14ac:dyDescent="0.35">
      <c r="A604" s="29" t="s">
        <v>251</v>
      </c>
      <c r="B604" s="253"/>
      <c r="C604" s="42" t="s">
        <v>2198</v>
      </c>
      <c r="D604" s="7" t="s">
        <v>2172</v>
      </c>
      <c r="E604" s="7"/>
      <c r="F604" s="7"/>
      <c r="G604" s="24"/>
      <c r="H604" s="22" t="s">
        <v>541</v>
      </c>
      <c r="I604" s="12" t="s">
        <v>2199</v>
      </c>
      <c r="J604" s="192" t="s">
        <v>953</v>
      </c>
      <c r="K604" s="282">
        <v>159</v>
      </c>
    </row>
    <row r="605" spans="1:11" s="3" customFormat="1" ht="75" customHeight="1" x14ac:dyDescent="0.35">
      <c r="A605" s="29" t="s">
        <v>251</v>
      </c>
      <c r="B605" s="253"/>
      <c r="C605" s="42" t="s">
        <v>2200</v>
      </c>
      <c r="D605" s="7" t="s">
        <v>1694</v>
      </c>
      <c r="E605" s="139"/>
      <c r="F605" s="7"/>
      <c r="G605" s="24"/>
      <c r="H605" s="22" t="s">
        <v>541</v>
      </c>
      <c r="I605" s="12" t="s">
        <v>2201</v>
      </c>
      <c r="J605" s="192" t="s">
        <v>953</v>
      </c>
      <c r="K605" s="282">
        <v>100</v>
      </c>
    </row>
    <row r="606" spans="1:11" s="3" customFormat="1" ht="75" customHeight="1" x14ac:dyDescent="0.35">
      <c r="A606" s="29" t="s">
        <v>251</v>
      </c>
      <c r="B606" s="253"/>
      <c r="C606" s="42" t="s">
        <v>2202</v>
      </c>
      <c r="D606" s="7" t="s">
        <v>874</v>
      </c>
      <c r="E606" s="7"/>
      <c r="F606" s="7"/>
      <c r="G606" s="24"/>
      <c r="H606" s="22" t="s">
        <v>541</v>
      </c>
      <c r="I606" s="12" t="s">
        <v>2203</v>
      </c>
      <c r="J606" s="192" t="s">
        <v>953</v>
      </c>
      <c r="K606" s="282">
        <v>35</v>
      </c>
    </row>
    <row r="607" spans="1:11" s="3" customFormat="1" ht="75" customHeight="1" x14ac:dyDescent="0.35">
      <c r="A607" s="29" t="s">
        <v>251</v>
      </c>
      <c r="B607" s="253"/>
      <c r="C607" s="42" t="s">
        <v>2204</v>
      </c>
      <c r="D607" s="7" t="s">
        <v>1918</v>
      </c>
      <c r="E607" s="7"/>
      <c r="F607" s="7"/>
      <c r="G607" s="24"/>
      <c r="H607" s="22" t="s">
        <v>541</v>
      </c>
      <c r="I607" s="12" t="s">
        <v>2205</v>
      </c>
      <c r="J607" s="192" t="s">
        <v>953</v>
      </c>
      <c r="K607" s="282">
        <v>65</v>
      </c>
    </row>
    <row r="608" spans="1:11" s="3" customFormat="1" ht="75" customHeight="1" x14ac:dyDescent="0.35">
      <c r="A608" s="29" t="s">
        <v>251</v>
      </c>
      <c r="B608" s="253"/>
      <c r="C608" s="42" t="s">
        <v>2206</v>
      </c>
      <c r="D608" s="7" t="s">
        <v>2207</v>
      </c>
      <c r="E608" s="7"/>
      <c r="F608" s="7"/>
      <c r="G608" s="24"/>
      <c r="H608" s="22" t="s">
        <v>541</v>
      </c>
      <c r="I608" s="12" t="s">
        <v>2208</v>
      </c>
      <c r="J608" s="192" t="s">
        <v>953</v>
      </c>
      <c r="K608" s="282">
        <v>80</v>
      </c>
    </row>
    <row r="609" spans="1:11" s="3" customFormat="1" ht="75" customHeight="1" x14ac:dyDescent="0.35">
      <c r="A609" s="29" t="s">
        <v>251</v>
      </c>
      <c r="B609" s="264"/>
      <c r="C609" s="42" t="s">
        <v>2209</v>
      </c>
      <c r="D609" s="7" t="s">
        <v>1162</v>
      </c>
      <c r="E609" s="7"/>
      <c r="F609" s="7"/>
      <c r="G609" s="24"/>
      <c r="H609" s="22" t="s">
        <v>541</v>
      </c>
      <c r="I609" s="12" t="s">
        <v>2210</v>
      </c>
      <c r="J609" s="192" t="s">
        <v>953</v>
      </c>
      <c r="K609" s="282">
        <v>50</v>
      </c>
    </row>
    <row r="610" spans="1:11" s="3" customFormat="1" ht="75" customHeight="1" x14ac:dyDescent="0.35">
      <c r="A610" s="29" t="s">
        <v>251</v>
      </c>
      <c r="B610" s="264"/>
      <c r="C610" s="42" t="s">
        <v>2211</v>
      </c>
      <c r="D610" s="7" t="s">
        <v>2212</v>
      </c>
      <c r="E610" s="7"/>
      <c r="F610" s="7"/>
      <c r="G610" s="24" t="s">
        <v>2282</v>
      </c>
      <c r="H610" s="22" t="s">
        <v>541</v>
      </c>
      <c r="I610" s="12" t="s">
        <v>2213</v>
      </c>
      <c r="J610" s="192" t="s">
        <v>953</v>
      </c>
      <c r="K610" s="282">
        <v>79</v>
      </c>
    </row>
    <row r="611" spans="1:11" s="3" customFormat="1" ht="75" customHeight="1" x14ac:dyDescent="0.35">
      <c r="A611" s="29" t="s">
        <v>251</v>
      </c>
      <c r="B611" s="253"/>
      <c r="C611" s="42" t="s">
        <v>2214</v>
      </c>
      <c r="D611" s="7" t="s">
        <v>2212</v>
      </c>
      <c r="E611" s="7"/>
      <c r="F611" s="7"/>
      <c r="G611" s="24" t="s">
        <v>2282</v>
      </c>
      <c r="H611" s="22" t="s">
        <v>541</v>
      </c>
      <c r="I611" s="12" t="s">
        <v>2215</v>
      </c>
      <c r="J611" s="192" t="s">
        <v>953</v>
      </c>
      <c r="K611" s="282">
        <v>97</v>
      </c>
    </row>
    <row r="612" spans="1:11" s="3" customFormat="1" ht="75" customHeight="1" x14ac:dyDescent="0.35">
      <c r="A612" s="29" t="s">
        <v>251</v>
      </c>
      <c r="B612" s="253"/>
      <c r="C612" s="42" t="s">
        <v>2216</v>
      </c>
      <c r="D612" s="7" t="s">
        <v>2212</v>
      </c>
      <c r="E612" s="7"/>
      <c r="F612" s="7"/>
      <c r="G612" s="24" t="s">
        <v>2282</v>
      </c>
      <c r="H612" s="22" t="s">
        <v>541</v>
      </c>
      <c r="I612" s="12" t="s">
        <v>2217</v>
      </c>
      <c r="J612" s="192" t="s">
        <v>953</v>
      </c>
      <c r="K612" s="282">
        <v>116</v>
      </c>
    </row>
    <row r="613" spans="1:11" s="3" customFormat="1" ht="75" customHeight="1" x14ac:dyDescent="0.35">
      <c r="A613" s="29" t="s">
        <v>251</v>
      </c>
      <c r="B613" s="250"/>
      <c r="C613" s="42" t="s">
        <v>2218</v>
      </c>
      <c r="D613" s="7" t="s">
        <v>2212</v>
      </c>
      <c r="E613" s="7"/>
      <c r="F613" s="7"/>
      <c r="G613" s="24" t="s">
        <v>2283</v>
      </c>
      <c r="H613" s="22" t="s">
        <v>541</v>
      </c>
      <c r="I613" s="12" t="s">
        <v>2219</v>
      </c>
      <c r="J613" s="192" t="s">
        <v>953</v>
      </c>
      <c r="K613" s="282">
        <v>79</v>
      </c>
    </row>
    <row r="614" spans="1:11" s="3" customFormat="1" ht="75" customHeight="1" x14ac:dyDescent="0.35">
      <c r="A614" s="29" t="s">
        <v>251</v>
      </c>
      <c r="B614" s="253"/>
      <c r="C614" s="42" t="s">
        <v>2220</v>
      </c>
      <c r="D614" s="7" t="s">
        <v>2212</v>
      </c>
      <c r="E614" s="7"/>
      <c r="F614" s="7"/>
      <c r="G614" s="24" t="s">
        <v>2283</v>
      </c>
      <c r="H614" s="22" t="s">
        <v>541</v>
      </c>
      <c r="I614" s="12" t="s">
        <v>2221</v>
      </c>
      <c r="J614" s="192" t="s">
        <v>953</v>
      </c>
      <c r="K614" s="282">
        <v>97</v>
      </c>
    </row>
    <row r="615" spans="1:11" s="3" customFormat="1" ht="75" customHeight="1" x14ac:dyDescent="0.35">
      <c r="A615" s="29" t="s">
        <v>251</v>
      </c>
      <c r="B615" s="253"/>
      <c r="C615" s="42" t="s">
        <v>2222</v>
      </c>
      <c r="D615" s="7" t="s">
        <v>2212</v>
      </c>
      <c r="E615" s="7"/>
      <c r="F615" s="7"/>
      <c r="G615" s="24" t="s">
        <v>2283</v>
      </c>
      <c r="H615" s="22" t="s">
        <v>541</v>
      </c>
      <c r="I615" s="12" t="s">
        <v>2223</v>
      </c>
      <c r="J615" s="192" t="s">
        <v>953</v>
      </c>
      <c r="K615" s="282">
        <v>116</v>
      </c>
    </row>
    <row r="616" spans="1:11" s="3" customFormat="1" ht="75" customHeight="1" x14ac:dyDescent="0.35">
      <c r="A616" s="57" t="s">
        <v>251</v>
      </c>
      <c r="B616" s="253"/>
      <c r="C616" s="43" t="s">
        <v>2167</v>
      </c>
      <c r="D616" s="7" t="s">
        <v>256</v>
      </c>
      <c r="E616" s="35"/>
      <c r="F616" s="7"/>
      <c r="G616" s="24"/>
      <c r="H616" s="42" t="s">
        <v>957</v>
      </c>
      <c r="I616" s="12" t="s">
        <v>2168</v>
      </c>
      <c r="J616" s="192" t="s">
        <v>953</v>
      </c>
      <c r="K616" s="282">
        <v>80</v>
      </c>
    </row>
    <row r="617" spans="1:11" s="3" customFormat="1" ht="75" customHeight="1" x14ac:dyDescent="0.35">
      <c r="A617" s="57" t="s">
        <v>251</v>
      </c>
      <c r="B617" s="253"/>
      <c r="C617" s="42" t="s">
        <v>2169</v>
      </c>
      <c r="D617" s="7" t="s">
        <v>256</v>
      </c>
      <c r="E617" s="35"/>
      <c r="F617" s="7"/>
      <c r="G617" s="24"/>
      <c r="H617" s="42" t="s">
        <v>957</v>
      </c>
      <c r="I617" s="12" t="s">
        <v>2170</v>
      </c>
      <c r="J617" s="192" t="s">
        <v>953</v>
      </c>
      <c r="K617" s="282">
        <v>80</v>
      </c>
    </row>
    <row r="618" spans="1:11" s="3" customFormat="1" ht="75" customHeight="1" x14ac:dyDescent="0.35">
      <c r="A618" s="57" t="s">
        <v>251</v>
      </c>
      <c r="B618" s="253"/>
      <c r="C618" s="42" t="s">
        <v>2171</v>
      </c>
      <c r="D618" s="7" t="s">
        <v>2172</v>
      </c>
      <c r="E618" s="35"/>
      <c r="F618" s="7"/>
      <c r="G618" s="24"/>
      <c r="H618" s="42" t="s">
        <v>957</v>
      </c>
      <c r="I618" s="12" t="s">
        <v>2173</v>
      </c>
      <c r="J618" s="192" t="s">
        <v>953</v>
      </c>
      <c r="K618" s="282">
        <v>100</v>
      </c>
    </row>
    <row r="619" spans="1:11" s="3" customFormat="1" ht="75" customHeight="1" x14ac:dyDescent="0.35">
      <c r="A619" s="57" t="s">
        <v>251</v>
      </c>
      <c r="B619" s="253"/>
      <c r="C619" s="42" t="s">
        <v>2174</v>
      </c>
      <c r="D619" s="7" t="s">
        <v>2175</v>
      </c>
      <c r="E619" s="35"/>
      <c r="F619" s="7"/>
      <c r="G619" s="24"/>
      <c r="H619" s="42" t="s">
        <v>957</v>
      </c>
      <c r="I619" s="12" t="s">
        <v>2176</v>
      </c>
      <c r="J619" s="192" t="s">
        <v>953</v>
      </c>
      <c r="K619" s="282">
        <v>80</v>
      </c>
    </row>
    <row r="620" spans="1:11" s="3" customFormat="1" ht="86" customHeight="1" x14ac:dyDescent="0.35">
      <c r="A620" s="57" t="s">
        <v>251</v>
      </c>
      <c r="B620" s="253"/>
      <c r="C620" s="42" t="s">
        <v>2134</v>
      </c>
      <c r="D620" s="7" t="s">
        <v>2135</v>
      </c>
      <c r="E620" s="35"/>
      <c r="F620" s="7"/>
      <c r="G620" s="24"/>
      <c r="H620" s="42" t="s">
        <v>957</v>
      </c>
      <c r="I620" s="12" t="s">
        <v>2136</v>
      </c>
      <c r="J620" s="192" t="s">
        <v>953</v>
      </c>
      <c r="K620" s="282">
        <v>80</v>
      </c>
    </row>
    <row r="621" spans="1:11" s="3" customFormat="1" ht="61" customHeight="1" x14ac:dyDescent="0.35">
      <c r="A621" s="57" t="s">
        <v>251</v>
      </c>
      <c r="B621" s="253"/>
      <c r="C621" s="42" t="s">
        <v>2137</v>
      </c>
      <c r="D621" s="7" t="s">
        <v>2138</v>
      </c>
      <c r="E621" s="35"/>
      <c r="F621" s="7"/>
      <c r="G621" s="24"/>
      <c r="H621" s="42" t="s">
        <v>957</v>
      </c>
      <c r="I621" s="12" t="s">
        <v>2139</v>
      </c>
      <c r="J621" s="192" t="s">
        <v>953</v>
      </c>
      <c r="K621" s="282">
        <v>20</v>
      </c>
    </row>
    <row r="622" spans="1:11" s="3" customFormat="1" ht="61" customHeight="1" x14ac:dyDescent="0.35">
      <c r="A622" s="57" t="s">
        <v>251</v>
      </c>
      <c r="B622" s="253"/>
      <c r="C622" s="42" t="s">
        <v>2140</v>
      </c>
      <c r="D622" s="7" t="s">
        <v>388</v>
      </c>
      <c r="E622" s="35"/>
      <c r="F622" s="7"/>
      <c r="G622" s="24"/>
      <c r="H622" s="42" t="s">
        <v>957</v>
      </c>
      <c r="I622" s="12" t="s">
        <v>2141</v>
      </c>
      <c r="J622" s="192" t="s">
        <v>953</v>
      </c>
      <c r="K622" s="282">
        <v>30</v>
      </c>
    </row>
    <row r="623" spans="1:11" s="3" customFormat="1" ht="75" customHeight="1" x14ac:dyDescent="0.35">
      <c r="A623" s="57" t="s">
        <v>251</v>
      </c>
      <c r="B623" s="253"/>
      <c r="C623" s="42" t="s">
        <v>2020</v>
      </c>
      <c r="D623" s="7" t="s">
        <v>1942</v>
      </c>
      <c r="E623" s="35"/>
      <c r="F623" s="7"/>
      <c r="G623" s="24"/>
      <c r="H623" s="22" t="s">
        <v>541</v>
      </c>
      <c r="I623" s="12" t="s">
        <v>2021</v>
      </c>
      <c r="J623" s="192" t="s">
        <v>953</v>
      </c>
      <c r="K623" s="282">
        <v>30</v>
      </c>
    </row>
    <row r="624" spans="1:11" s="3" customFormat="1" ht="75" customHeight="1" x14ac:dyDescent="0.35">
      <c r="A624" s="57" t="s">
        <v>251</v>
      </c>
      <c r="B624" s="253"/>
      <c r="C624" s="42" t="s">
        <v>2022</v>
      </c>
      <c r="D624" s="7" t="s">
        <v>2023</v>
      </c>
      <c r="E624" s="35"/>
      <c r="F624" s="7"/>
      <c r="G624" s="24"/>
      <c r="H624" s="22" t="s">
        <v>541</v>
      </c>
      <c r="I624" s="12" t="s">
        <v>2024</v>
      </c>
      <c r="J624" s="192" t="s">
        <v>953</v>
      </c>
      <c r="K624" s="282">
        <v>620</v>
      </c>
    </row>
    <row r="625" spans="1:11" s="3" customFormat="1" ht="75" customHeight="1" x14ac:dyDescent="0.35">
      <c r="A625" s="57" t="s">
        <v>251</v>
      </c>
      <c r="B625" s="253"/>
      <c r="C625" s="42" t="s">
        <v>2025</v>
      </c>
      <c r="D625" s="7" t="s">
        <v>1203</v>
      </c>
      <c r="E625" s="35"/>
      <c r="F625" s="7"/>
      <c r="G625" s="24"/>
      <c r="H625" s="22" t="s">
        <v>541</v>
      </c>
      <c r="I625" s="12" t="s">
        <v>2026</v>
      </c>
      <c r="J625" s="192" t="s">
        <v>953</v>
      </c>
      <c r="K625" s="282">
        <v>230</v>
      </c>
    </row>
    <row r="626" spans="1:11" s="3" customFormat="1" ht="75" customHeight="1" x14ac:dyDescent="0.35">
      <c r="A626" s="57" t="s">
        <v>251</v>
      </c>
      <c r="B626" s="253"/>
      <c r="C626" s="42" t="s">
        <v>2027</v>
      </c>
      <c r="D626" s="7" t="s">
        <v>772</v>
      </c>
      <c r="E626" s="35"/>
      <c r="F626" s="7"/>
      <c r="G626" s="24"/>
      <c r="H626" s="22" t="s">
        <v>541</v>
      </c>
      <c r="I626" s="12" t="s">
        <v>2028</v>
      </c>
      <c r="J626" s="192" t="s">
        <v>953</v>
      </c>
      <c r="K626" s="282">
        <v>133</v>
      </c>
    </row>
    <row r="627" spans="1:11" s="3" customFormat="1" ht="75" customHeight="1" x14ac:dyDescent="0.35">
      <c r="A627" s="57" t="s">
        <v>251</v>
      </c>
      <c r="B627" s="253"/>
      <c r="C627" s="42" t="s">
        <v>2029</v>
      </c>
      <c r="D627" s="7" t="s">
        <v>803</v>
      </c>
      <c r="E627" s="35"/>
      <c r="F627" s="7"/>
      <c r="G627" s="24"/>
      <c r="H627" s="22" t="s">
        <v>541</v>
      </c>
      <c r="I627" s="12" t="s">
        <v>2030</v>
      </c>
      <c r="J627" s="192" t="s">
        <v>953</v>
      </c>
      <c r="K627" s="282">
        <v>133</v>
      </c>
    </row>
    <row r="628" spans="1:11" s="3" customFormat="1" ht="75" customHeight="1" x14ac:dyDescent="0.35">
      <c r="A628" s="57" t="s">
        <v>251</v>
      </c>
      <c r="B628" s="245"/>
      <c r="C628" s="106" t="s">
        <v>1937</v>
      </c>
      <c r="D628" s="7" t="s">
        <v>602</v>
      </c>
      <c r="E628" s="35"/>
      <c r="F628" s="7"/>
      <c r="G628" s="24"/>
      <c r="H628" s="22" t="s">
        <v>541</v>
      </c>
      <c r="I628" s="12" t="s">
        <v>1935</v>
      </c>
      <c r="J628" s="192" t="s">
        <v>953</v>
      </c>
      <c r="K628" s="282">
        <v>133</v>
      </c>
    </row>
    <row r="629" spans="1:11" s="3" customFormat="1" ht="75" customHeight="1" x14ac:dyDescent="0.35">
      <c r="A629" s="57" t="s">
        <v>251</v>
      </c>
      <c r="B629" s="245"/>
      <c r="C629" s="106" t="s">
        <v>1938</v>
      </c>
      <c r="D629" s="7" t="s">
        <v>271</v>
      </c>
      <c r="E629" s="35"/>
      <c r="F629" s="7"/>
      <c r="G629" s="24"/>
      <c r="H629" s="22" t="s">
        <v>541</v>
      </c>
      <c r="I629" s="12" t="s">
        <v>1936</v>
      </c>
      <c r="J629" s="192" t="s">
        <v>953</v>
      </c>
      <c r="K629" s="282">
        <v>267</v>
      </c>
    </row>
    <row r="630" spans="1:11" s="3" customFormat="1" ht="75" customHeight="1" x14ac:dyDescent="0.35">
      <c r="A630" s="57" t="s">
        <v>251</v>
      </c>
      <c r="B630" s="245"/>
      <c r="C630" s="106" t="s">
        <v>1945</v>
      </c>
      <c r="D630" s="7" t="s">
        <v>1939</v>
      </c>
      <c r="E630" s="35"/>
      <c r="F630" s="7"/>
      <c r="G630" s="24"/>
      <c r="H630" s="22" t="s">
        <v>541</v>
      </c>
      <c r="I630" s="12" t="s">
        <v>1940</v>
      </c>
      <c r="J630" s="192" t="s">
        <v>953</v>
      </c>
      <c r="K630" s="282">
        <v>100</v>
      </c>
    </row>
    <row r="631" spans="1:11" s="3" customFormat="1" ht="75" customHeight="1" x14ac:dyDescent="0.35">
      <c r="A631" s="57" t="s">
        <v>251</v>
      </c>
      <c r="B631" s="245"/>
      <c r="C631" s="106" t="s">
        <v>1946</v>
      </c>
      <c r="D631" s="7" t="s">
        <v>256</v>
      </c>
      <c r="E631" s="35"/>
      <c r="F631" s="7"/>
      <c r="G631" s="24"/>
      <c r="H631" s="22" t="s">
        <v>541</v>
      </c>
      <c r="I631" s="12" t="s">
        <v>1941</v>
      </c>
      <c r="J631" s="192" t="s">
        <v>953</v>
      </c>
      <c r="K631" s="282">
        <v>185</v>
      </c>
    </row>
    <row r="632" spans="1:11" s="3" customFormat="1" ht="75" customHeight="1" x14ac:dyDescent="0.35">
      <c r="A632" s="57" t="s">
        <v>251</v>
      </c>
      <c r="B632" s="245"/>
      <c r="C632" s="106" t="s">
        <v>1947</v>
      </c>
      <c r="D632" s="42" t="s">
        <v>1942</v>
      </c>
      <c r="E632" s="43"/>
      <c r="F632" s="42"/>
      <c r="G632" s="42"/>
      <c r="H632" s="22" t="s">
        <v>541</v>
      </c>
      <c r="I632" s="16" t="s">
        <v>1943</v>
      </c>
      <c r="J632" s="210" t="s">
        <v>953</v>
      </c>
      <c r="K632" s="288">
        <v>30</v>
      </c>
    </row>
    <row r="633" spans="1:11" s="3" customFormat="1" ht="75" customHeight="1" x14ac:dyDescent="0.35">
      <c r="A633" s="57" t="s">
        <v>251</v>
      </c>
      <c r="B633" s="245"/>
      <c r="C633" s="106" t="s">
        <v>1948</v>
      </c>
      <c r="D633" s="42" t="s">
        <v>1942</v>
      </c>
      <c r="E633" s="43"/>
      <c r="F633" s="42"/>
      <c r="G633" s="42"/>
      <c r="H633" s="22" t="s">
        <v>541</v>
      </c>
      <c r="I633" s="16" t="s">
        <v>1944</v>
      </c>
      <c r="J633" s="210" t="s">
        <v>953</v>
      </c>
      <c r="K633" s="288">
        <v>30</v>
      </c>
    </row>
    <row r="634" spans="1:11" s="3" customFormat="1" ht="75" customHeight="1" x14ac:dyDescent="0.35">
      <c r="A634" s="57" t="s">
        <v>251</v>
      </c>
      <c r="B634" s="245"/>
      <c r="C634" s="42" t="s">
        <v>1994</v>
      </c>
      <c r="D634" s="7" t="s">
        <v>851</v>
      </c>
      <c r="E634" s="35"/>
      <c r="F634" s="7"/>
      <c r="G634" s="24"/>
      <c r="H634" s="22" t="s">
        <v>541</v>
      </c>
      <c r="I634" s="12" t="s">
        <v>1995</v>
      </c>
      <c r="J634" s="192" t="s">
        <v>953</v>
      </c>
      <c r="K634" s="294">
        <v>40</v>
      </c>
    </row>
    <row r="635" spans="1:11" s="3" customFormat="1" ht="75" customHeight="1" x14ac:dyDescent="0.35">
      <c r="A635" s="57" t="s">
        <v>251</v>
      </c>
      <c r="B635" s="245"/>
      <c r="C635" s="42" t="s">
        <v>1996</v>
      </c>
      <c r="D635" s="7" t="s">
        <v>880</v>
      </c>
      <c r="E635" s="35"/>
      <c r="F635" s="24"/>
      <c r="G635" s="21"/>
      <c r="H635" s="22" t="s">
        <v>541</v>
      </c>
      <c r="I635" s="12" t="s">
        <v>1997</v>
      </c>
      <c r="J635" s="192" t="s">
        <v>953</v>
      </c>
      <c r="K635" s="294">
        <v>49</v>
      </c>
    </row>
    <row r="636" spans="1:11" s="3" customFormat="1" ht="75" customHeight="1" x14ac:dyDescent="0.35">
      <c r="A636" s="57" t="s">
        <v>251</v>
      </c>
      <c r="B636" s="245"/>
      <c r="C636" s="42" t="s">
        <v>1998</v>
      </c>
      <c r="D636" s="7" t="s">
        <v>266</v>
      </c>
      <c r="E636" s="35"/>
      <c r="F636" s="7"/>
      <c r="G636" s="24"/>
      <c r="H636" s="22" t="s">
        <v>541</v>
      </c>
      <c r="I636" s="12" t="s">
        <v>2006</v>
      </c>
      <c r="J636" s="192" t="s">
        <v>953</v>
      </c>
      <c r="K636" s="294">
        <v>50</v>
      </c>
    </row>
    <row r="637" spans="1:11" s="3" customFormat="1" ht="75" customHeight="1" x14ac:dyDescent="0.35">
      <c r="A637" s="57" t="s">
        <v>251</v>
      </c>
      <c r="B637" s="245"/>
      <c r="C637" s="42" t="s">
        <v>1999</v>
      </c>
      <c r="D637" s="7" t="s">
        <v>1203</v>
      </c>
      <c r="E637" s="35"/>
      <c r="F637" s="7"/>
      <c r="G637" s="24"/>
      <c r="H637" s="22" t="s">
        <v>541</v>
      </c>
      <c r="I637" s="12" t="s">
        <v>2000</v>
      </c>
      <c r="J637" s="192" t="s">
        <v>953</v>
      </c>
      <c r="K637" s="294">
        <v>667</v>
      </c>
    </row>
    <row r="638" spans="1:11" s="3" customFormat="1" ht="75" customHeight="1" x14ac:dyDescent="0.35">
      <c r="A638" s="57" t="s">
        <v>251</v>
      </c>
      <c r="B638" s="245"/>
      <c r="C638" s="42" t="s">
        <v>2001</v>
      </c>
      <c r="D638" s="7" t="s">
        <v>2002</v>
      </c>
      <c r="E638" s="35"/>
      <c r="F638" s="7"/>
      <c r="G638" s="24"/>
      <c r="H638" s="22" t="s">
        <v>541</v>
      </c>
      <c r="I638" s="12" t="s">
        <v>2007</v>
      </c>
      <c r="J638" s="192" t="s">
        <v>953</v>
      </c>
      <c r="K638" s="282">
        <v>67</v>
      </c>
    </row>
    <row r="639" spans="1:11" s="3" customFormat="1" ht="75" customHeight="1" x14ac:dyDescent="0.35">
      <c r="A639" s="57" t="s">
        <v>251</v>
      </c>
      <c r="B639" s="245"/>
      <c r="C639" s="42" t="s">
        <v>2003</v>
      </c>
      <c r="D639" s="7" t="s">
        <v>2002</v>
      </c>
      <c r="E639" s="35"/>
      <c r="F639" s="7"/>
      <c r="G639" s="24"/>
      <c r="H639" s="22" t="s">
        <v>541</v>
      </c>
      <c r="I639" s="12" t="s">
        <v>2008</v>
      </c>
      <c r="J639" s="192" t="s">
        <v>953</v>
      </c>
      <c r="K639" s="282">
        <v>67</v>
      </c>
    </row>
    <row r="640" spans="1:11" s="3" customFormat="1" ht="75" customHeight="1" x14ac:dyDescent="0.35">
      <c r="A640" s="57" t="s">
        <v>251</v>
      </c>
      <c r="B640" s="253"/>
      <c r="C640" s="106" t="s">
        <v>1905</v>
      </c>
      <c r="D640" s="106" t="s">
        <v>1906</v>
      </c>
      <c r="E640" s="106"/>
      <c r="F640" s="106"/>
      <c r="G640" s="106"/>
      <c r="H640" s="22" t="s">
        <v>541</v>
      </c>
      <c r="I640" s="108" t="s">
        <v>1907</v>
      </c>
      <c r="J640" s="195" t="s">
        <v>953</v>
      </c>
      <c r="K640" s="285">
        <v>400</v>
      </c>
    </row>
    <row r="641" spans="1:11" s="3" customFormat="1" ht="75" customHeight="1" x14ac:dyDescent="0.35">
      <c r="A641" s="57" t="s">
        <v>251</v>
      </c>
      <c r="B641" s="253"/>
      <c r="C641" s="106" t="s">
        <v>1964</v>
      </c>
      <c r="D641" s="106" t="s">
        <v>1918</v>
      </c>
      <c r="E641" s="106"/>
      <c r="F641" s="106"/>
      <c r="G641" s="106"/>
      <c r="H641" s="22" t="s">
        <v>815</v>
      </c>
      <c r="I641" s="17" t="s">
        <v>1965</v>
      </c>
      <c r="J641" s="190" t="s">
        <v>953</v>
      </c>
      <c r="K641" s="283">
        <v>250</v>
      </c>
    </row>
    <row r="642" spans="1:11" s="3" customFormat="1" ht="75" customHeight="1" x14ac:dyDescent="0.35">
      <c r="A642" s="57" t="s">
        <v>251</v>
      </c>
      <c r="B642" s="253"/>
      <c r="C642" s="106" t="s">
        <v>1908</v>
      </c>
      <c r="D642" s="106" t="s">
        <v>1906</v>
      </c>
      <c r="E642" s="106"/>
      <c r="F642" s="106"/>
      <c r="G642" s="106"/>
      <c r="H642" s="22" t="s">
        <v>541</v>
      </c>
      <c r="I642" s="108" t="s">
        <v>1909</v>
      </c>
      <c r="J642" s="195" t="s">
        <v>953</v>
      </c>
      <c r="K642" s="285">
        <v>367</v>
      </c>
    </row>
    <row r="643" spans="1:11" s="3" customFormat="1" ht="75" customHeight="1" x14ac:dyDescent="0.35">
      <c r="A643" s="57" t="s">
        <v>251</v>
      </c>
      <c r="B643" s="253"/>
      <c r="C643" s="106" t="s">
        <v>1839</v>
      </c>
      <c r="D643" s="106" t="s">
        <v>1910</v>
      </c>
      <c r="E643" s="106"/>
      <c r="F643" s="106"/>
      <c r="G643" s="106"/>
      <c r="H643" s="22" t="s">
        <v>541</v>
      </c>
      <c r="I643" s="108" t="s">
        <v>1983</v>
      </c>
      <c r="J643" s="195" t="s">
        <v>953</v>
      </c>
      <c r="K643" s="285">
        <v>317</v>
      </c>
    </row>
    <row r="644" spans="1:11" s="3" customFormat="1" ht="75" customHeight="1" x14ac:dyDescent="0.35">
      <c r="A644" s="57" t="s">
        <v>251</v>
      </c>
      <c r="B644" s="253"/>
      <c r="C644" s="106" t="s">
        <v>1915</v>
      </c>
      <c r="D644" s="106" t="s">
        <v>723</v>
      </c>
      <c r="E644" s="113"/>
      <c r="F644" s="106"/>
      <c r="G644" s="106"/>
      <c r="H644" s="22" t="s">
        <v>541</v>
      </c>
      <c r="I644" s="108" t="s">
        <v>1916</v>
      </c>
      <c r="J644" s="195" t="s">
        <v>953</v>
      </c>
      <c r="K644" s="285">
        <v>35</v>
      </c>
    </row>
    <row r="645" spans="1:11" s="3" customFormat="1" ht="75" customHeight="1" x14ac:dyDescent="0.35">
      <c r="A645" s="57" t="s">
        <v>251</v>
      </c>
      <c r="B645" s="253"/>
      <c r="C645" s="106" t="s">
        <v>1917</v>
      </c>
      <c r="D645" s="106" t="s">
        <v>1918</v>
      </c>
      <c r="E645" s="113"/>
      <c r="F645" s="106"/>
      <c r="G645" s="106"/>
      <c r="H645" s="22" t="s">
        <v>541</v>
      </c>
      <c r="I645" s="108" t="s">
        <v>1919</v>
      </c>
      <c r="J645" s="195" t="s">
        <v>953</v>
      </c>
      <c r="K645" s="285">
        <v>170</v>
      </c>
    </row>
    <row r="646" spans="1:11" s="3" customFormat="1" ht="75" customHeight="1" x14ac:dyDescent="0.35">
      <c r="A646" s="57" t="s">
        <v>251</v>
      </c>
      <c r="B646" s="253"/>
      <c r="C646" s="42" t="s">
        <v>1806</v>
      </c>
      <c r="D646" s="7" t="s">
        <v>1807</v>
      </c>
      <c r="E646" s="35"/>
      <c r="F646" s="7"/>
      <c r="G646" s="24"/>
      <c r="H646" s="22" t="s">
        <v>541</v>
      </c>
      <c r="I646" s="12" t="s">
        <v>1808</v>
      </c>
      <c r="J646" s="195" t="s">
        <v>953</v>
      </c>
      <c r="K646" s="282">
        <v>160</v>
      </c>
    </row>
    <row r="647" spans="1:11" s="3" customFormat="1" ht="75" customHeight="1" x14ac:dyDescent="0.35">
      <c r="A647" s="57" t="s">
        <v>251</v>
      </c>
      <c r="B647" s="253"/>
      <c r="C647" s="42" t="s">
        <v>1809</v>
      </c>
      <c r="D647" s="7" t="s">
        <v>1810</v>
      </c>
      <c r="E647" s="35"/>
      <c r="F647" s="7"/>
      <c r="G647" s="24"/>
      <c r="H647" s="22" t="s">
        <v>541</v>
      </c>
      <c r="I647" s="12" t="s">
        <v>1811</v>
      </c>
      <c r="J647" s="195" t="s">
        <v>953</v>
      </c>
      <c r="K647" s="282">
        <v>150</v>
      </c>
    </row>
    <row r="648" spans="1:11" s="3" customFormat="1" ht="75" customHeight="1" x14ac:dyDescent="0.35">
      <c r="A648" s="57" t="s">
        <v>251</v>
      </c>
      <c r="B648" s="253"/>
      <c r="C648" s="42" t="s">
        <v>1812</v>
      </c>
      <c r="D648" s="7" t="s">
        <v>1807</v>
      </c>
      <c r="E648" s="35"/>
      <c r="F648" s="7"/>
      <c r="G648" s="24"/>
      <c r="H648" s="22" t="s">
        <v>541</v>
      </c>
      <c r="I648" s="12" t="s">
        <v>1813</v>
      </c>
      <c r="J648" s="195" t="s">
        <v>953</v>
      </c>
      <c r="K648" s="282">
        <v>150</v>
      </c>
    </row>
    <row r="649" spans="1:11" s="3" customFormat="1" ht="75" customHeight="1" x14ac:dyDescent="0.35">
      <c r="A649" s="57" t="s">
        <v>251</v>
      </c>
      <c r="B649" s="246"/>
      <c r="C649" s="43" t="s">
        <v>1650</v>
      </c>
      <c r="D649" s="7" t="s">
        <v>1651</v>
      </c>
      <c r="E649" s="35"/>
      <c r="F649" s="7"/>
      <c r="G649" s="24"/>
      <c r="H649" s="22" t="s">
        <v>541</v>
      </c>
      <c r="I649" s="12" t="s">
        <v>1652</v>
      </c>
      <c r="J649" s="195" t="s">
        <v>953</v>
      </c>
      <c r="K649" s="282">
        <v>125</v>
      </c>
    </row>
    <row r="650" spans="1:11" s="3" customFormat="1" ht="75" customHeight="1" x14ac:dyDescent="0.35">
      <c r="A650" s="57" t="s">
        <v>251</v>
      </c>
      <c r="B650" s="246"/>
      <c r="C650" s="43" t="s">
        <v>1693</v>
      </c>
      <c r="D650" s="7" t="s">
        <v>1694</v>
      </c>
      <c r="E650" s="35"/>
      <c r="F650" s="7"/>
      <c r="G650" s="24"/>
      <c r="H650" s="39" t="s">
        <v>541</v>
      </c>
      <c r="I650" s="12" t="s">
        <v>1695</v>
      </c>
      <c r="J650" s="195" t="s">
        <v>953</v>
      </c>
      <c r="K650" s="282">
        <v>76</v>
      </c>
    </row>
    <row r="651" spans="1:11" s="3" customFormat="1" ht="75" customHeight="1" x14ac:dyDescent="0.35">
      <c r="A651" s="29" t="s">
        <v>251</v>
      </c>
      <c r="B651" s="5"/>
      <c r="C651" s="42" t="s">
        <v>1521</v>
      </c>
      <c r="D651" s="7" t="s">
        <v>271</v>
      </c>
      <c r="E651" s="35"/>
      <c r="F651" s="7"/>
      <c r="G651" s="24"/>
      <c r="H651" s="39" t="s">
        <v>541</v>
      </c>
      <c r="I651" s="12" t="s">
        <v>1696</v>
      </c>
      <c r="J651" s="195" t="s">
        <v>953</v>
      </c>
      <c r="K651" s="282">
        <v>65</v>
      </c>
    </row>
    <row r="652" spans="1:11" s="3" customFormat="1" ht="75" customHeight="1" x14ac:dyDescent="0.35">
      <c r="A652" s="105" t="s">
        <v>251</v>
      </c>
      <c r="B652" s="101"/>
      <c r="C652" s="101" t="s">
        <v>1738</v>
      </c>
      <c r="D652" s="7" t="s">
        <v>1739</v>
      </c>
      <c r="E652" s="5"/>
      <c r="F652" s="5"/>
      <c r="G652" s="21"/>
      <c r="H652" s="39" t="s">
        <v>541</v>
      </c>
      <c r="I652" s="12" t="s">
        <v>1740</v>
      </c>
      <c r="J652" s="195" t="s">
        <v>953</v>
      </c>
      <c r="K652" s="282">
        <v>155</v>
      </c>
    </row>
    <row r="653" spans="1:11" s="3" customFormat="1" ht="75" customHeight="1" x14ac:dyDescent="0.35">
      <c r="A653" s="29" t="s">
        <v>251</v>
      </c>
      <c r="B653" s="42"/>
      <c r="C653" s="42" t="s">
        <v>1741</v>
      </c>
      <c r="D653" s="7" t="s">
        <v>1742</v>
      </c>
      <c r="E653" s="7"/>
      <c r="F653" s="24"/>
      <c r="G653" s="21"/>
      <c r="H653" s="39" t="s">
        <v>541</v>
      </c>
      <c r="I653" s="12" t="s">
        <v>1743</v>
      </c>
      <c r="J653" s="195" t="s">
        <v>953</v>
      </c>
      <c r="K653" s="282">
        <v>170</v>
      </c>
    </row>
    <row r="654" spans="1:11" s="3" customFormat="1" ht="75" customHeight="1" x14ac:dyDescent="0.35">
      <c r="A654" s="105" t="s">
        <v>251</v>
      </c>
      <c r="B654" s="101"/>
      <c r="C654" s="101" t="s">
        <v>1744</v>
      </c>
      <c r="D654" s="7" t="s">
        <v>1745</v>
      </c>
      <c r="E654" s="5"/>
      <c r="F654" s="5"/>
      <c r="G654" s="21"/>
      <c r="H654" s="39" t="s">
        <v>541</v>
      </c>
      <c r="I654" s="12" t="s">
        <v>1746</v>
      </c>
      <c r="J654" s="195" t="s">
        <v>953</v>
      </c>
      <c r="K654" s="282">
        <v>440</v>
      </c>
    </row>
    <row r="655" spans="1:11" s="3" customFormat="1" ht="75" customHeight="1" x14ac:dyDescent="0.35">
      <c r="A655" s="29" t="s">
        <v>251</v>
      </c>
      <c r="B655" s="5"/>
      <c r="C655" s="42" t="s">
        <v>1710</v>
      </c>
      <c r="D655" s="7" t="s">
        <v>1257</v>
      </c>
      <c r="E655" s="35"/>
      <c r="F655" s="7"/>
      <c r="G655" s="24"/>
      <c r="H655" s="39" t="s">
        <v>541</v>
      </c>
      <c r="I655" s="12" t="s">
        <v>1711</v>
      </c>
      <c r="J655" s="195" t="s">
        <v>953</v>
      </c>
      <c r="K655" s="282">
        <v>135</v>
      </c>
    </row>
    <row r="656" spans="1:11" s="3" customFormat="1" ht="75" customHeight="1" x14ac:dyDescent="0.35">
      <c r="A656" s="29" t="s">
        <v>251</v>
      </c>
      <c r="B656" s="5"/>
      <c r="C656" s="42" t="s">
        <v>1712</v>
      </c>
      <c r="D656" s="7" t="s">
        <v>1257</v>
      </c>
      <c r="E656" s="35"/>
      <c r="F656" s="7"/>
      <c r="G656" s="24"/>
      <c r="H656" s="39" t="s">
        <v>541</v>
      </c>
      <c r="I656" s="12" t="s">
        <v>1713</v>
      </c>
      <c r="J656" s="195" t="s">
        <v>953</v>
      </c>
      <c r="K656" s="282">
        <v>79</v>
      </c>
    </row>
    <row r="657" spans="1:11" s="3" customFormat="1" ht="75" customHeight="1" x14ac:dyDescent="0.35">
      <c r="A657" s="29" t="s">
        <v>251</v>
      </c>
      <c r="B657" s="5"/>
      <c r="C657" s="42" t="s">
        <v>1714</v>
      </c>
      <c r="D657" s="7" t="s">
        <v>1651</v>
      </c>
      <c r="E657" s="35"/>
      <c r="F657" s="7"/>
      <c r="G657" s="24"/>
      <c r="H657" s="39" t="s">
        <v>541</v>
      </c>
      <c r="I657" s="12" t="s">
        <v>1715</v>
      </c>
      <c r="J657" s="195" t="s">
        <v>953</v>
      </c>
      <c r="K657" s="282">
        <v>125</v>
      </c>
    </row>
    <row r="658" spans="1:11" s="3" customFormat="1" ht="75" customHeight="1" x14ac:dyDescent="0.35">
      <c r="A658" s="29" t="s">
        <v>251</v>
      </c>
      <c r="B658" s="5"/>
      <c r="C658" s="42" t="s">
        <v>1716</v>
      </c>
      <c r="D658" s="7" t="s">
        <v>1125</v>
      </c>
      <c r="E658" s="35"/>
      <c r="F658" s="7"/>
      <c r="G658" s="24"/>
      <c r="H658" s="39" t="s">
        <v>541</v>
      </c>
      <c r="I658" s="12" t="s">
        <v>1717</v>
      </c>
      <c r="J658" s="195" t="s">
        <v>953</v>
      </c>
      <c r="K658" s="282">
        <v>76</v>
      </c>
    </row>
    <row r="659" spans="1:11" s="3" customFormat="1" ht="75" customHeight="1" x14ac:dyDescent="0.35">
      <c r="A659" s="29" t="s">
        <v>251</v>
      </c>
      <c r="B659" s="5"/>
      <c r="C659" s="42" t="s">
        <v>1718</v>
      </c>
      <c r="D659" s="7" t="s">
        <v>1125</v>
      </c>
      <c r="E659" s="35"/>
      <c r="F659" s="7"/>
      <c r="G659" s="24"/>
      <c r="H659" s="39" t="s">
        <v>541</v>
      </c>
      <c r="I659" s="12" t="s">
        <v>1719</v>
      </c>
      <c r="J659" s="195" t="s">
        <v>953</v>
      </c>
      <c r="K659" s="282">
        <v>76</v>
      </c>
    </row>
    <row r="660" spans="1:11" s="3" customFormat="1" ht="75" customHeight="1" x14ac:dyDescent="0.35">
      <c r="A660" s="29" t="s">
        <v>251</v>
      </c>
      <c r="B660" s="5"/>
      <c r="C660" s="42" t="s">
        <v>1066</v>
      </c>
      <c r="D660" s="7" t="s">
        <v>274</v>
      </c>
      <c r="E660" s="35"/>
      <c r="F660" s="7"/>
      <c r="G660" s="24"/>
      <c r="H660" s="22" t="s">
        <v>541</v>
      </c>
      <c r="I660" s="12" t="s">
        <v>1653</v>
      </c>
      <c r="J660" s="195" t="s">
        <v>953</v>
      </c>
      <c r="K660" s="282">
        <v>49</v>
      </c>
    </row>
    <row r="661" spans="1:11" s="3" customFormat="1" ht="75" customHeight="1" x14ac:dyDescent="0.35">
      <c r="A661" s="29" t="s">
        <v>251</v>
      </c>
      <c r="B661" s="5"/>
      <c r="C661" s="42" t="s">
        <v>1654</v>
      </c>
      <c r="D661" s="7" t="s">
        <v>274</v>
      </c>
      <c r="E661" s="35"/>
      <c r="F661" s="7"/>
      <c r="G661" s="24"/>
      <c r="H661" s="22" t="s">
        <v>541</v>
      </c>
      <c r="I661" s="12" t="s">
        <v>1655</v>
      </c>
      <c r="J661" s="195" t="s">
        <v>953</v>
      </c>
      <c r="K661" s="282">
        <v>70</v>
      </c>
    </row>
    <row r="662" spans="1:11" s="3" customFormat="1" ht="75" customHeight="1" x14ac:dyDescent="0.35">
      <c r="A662" s="29" t="s">
        <v>251</v>
      </c>
      <c r="B662" s="246"/>
      <c r="C662" s="42" t="s">
        <v>1656</v>
      </c>
      <c r="D662" s="7" t="s">
        <v>1657</v>
      </c>
      <c r="E662" s="35"/>
      <c r="F662" s="7"/>
      <c r="G662" s="24"/>
      <c r="H662" s="22" t="s">
        <v>541</v>
      </c>
      <c r="I662" s="12" t="s">
        <v>1658</v>
      </c>
      <c r="J662" s="195" t="s">
        <v>953</v>
      </c>
      <c r="K662" s="282">
        <v>20</v>
      </c>
    </row>
    <row r="663" spans="1:11" s="3" customFormat="1" ht="75" customHeight="1" x14ac:dyDescent="0.35">
      <c r="A663" s="29" t="s">
        <v>251</v>
      </c>
      <c r="B663" s="5"/>
      <c r="C663" s="42" t="s">
        <v>1659</v>
      </c>
      <c r="D663" s="7" t="s">
        <v>1660</v>
      </c>
      <c r="E663" s="35"/>
      <c r="F663" s="7"/>
      <c r="G663" s="24"/>
      <c r="H663" s="22" t="s">
        <v>541</v>
      </c>
      <c r="I663" s="12" t="s">
        <v>1661</v>
      </c>
      <c r="J663" s="195" t="s">
        <v>953</v>
      </c>
      <c r="K663" s="282">
        <v>279</v>
      </c>
    </row>
    <row r="664" spans="1:11" s="3" customFormat="1" ht="75" customHeight="1" x14ac:dyDescent="0.35">
      <c r="A664" s="29" t="s">
        <v>251</v>
      </c>
      <c r="B664" s="5"/>
      <c r="C664" s="42" t="s">
        <v>1771</v>
      </c>
      <c r="D664" s="7" t="s">
        <v>880</v>
      </c>
      <c r="E664" s="35"/>
      <c r="F664" s="7"/>
      <c r="G664" s="24"/>
      <c r="H664" s="22" t="s">
        <v>541</v>
      </c>
      <c r="I664" s="12" t="s">
        <v>1662</v>
      </c>
      <c r="J664" s="195" t="s">
        <v>953</v>
      </c>
      <c r="K664" s="282">
        <v>54</v>
      </c>
    </row>
    <row r="665" spans="1:11" s="3" customFormat="1" ht="75" customHeight="1" x14ac:dyDescent="0.35">
      <c r="A665" s="29" t="s">
        <v>251</v>
      </c>
      <c r="B665" s="29"/>
      <c r="C665" s="42" t="s">
        <v>1587</v>
      </c>
      <c r="D665" s="7" t="s">
        <v>1588</v>
      </c>
      <c r="E665" s="7"/>
      <c r="F665" s="7"/>
      <c r="G665" s="24"/>
      <c r="H665" s="22" t="s">
        <v>541</v>
      </c>
      <c r="I665" s="12" t="s">
        <v>1589</v>
      </c>
      <c r="J665" s="89"/>
      <c r="K665" s="282">
        <v>103</v>
      </c>
    </row>
    <row r="666" spans="1:11" s="3" customFormat="1" ht="75" customHeight="1" x14ac:dyDescent="0.35">
      <c r="A666" s="29" t="s">
        <v>251</v>
      </c>
      <c r="B666" s="29"/>
      <c r="C666" s="42" t="s">
        <v>1590</v>
      </c>
      <c r="D666" s="7" t="s">
        <v>1591</v>
      </c>
      <c r="E666" s="7"/>
      <c r="F666" s="7"/>
      <c r="G666" s="24"/>
      <c r="H666" s="22" t="s">
        <v>541</v>
      </c>
      <c r="I666" s="12" t="s">
        <v>1592</v>
      </c>
      <c r="J666" s="89"/>
      <c r="K666" s="282">
        <v>64</v>
      </c>
    </row>
    <row r="667" spans="1:11" s="3" customFormat="1" ht="75" customHeight="1" x14ac:dyDescent="0.35">
      <c r="A667" s="29" t="s">
        <v>251</v>
      </c>
      <c r="B667" s="5"/>
      <c r="C667" s="42" t="s">
        <v>1593</v>
      </c>
      <c r="D667" s="7" t="s">
        <v>274</v>
      </c>
      <c r="E667" s="7"/>
      <c r="F667" s="7"/>
      <c r="G667" s="24"/>
      <c r="H667" s="22" t="s">
        <v>541</v>
      </c>
      <c r="I667" s="12" t="s">
        <v>1594</v>
      </c>
      <c r="J667" s="91"/>
      <c r="K667" s="282">
        <v>75</v>
      </c>
    </row>
    <row r="668" spans="1:11" s="3" customFormat="1" ht="75" customHeight="1" x14ac:dyDescent="0.35">
      <c r="A668" s="29" t="s">
        <v>251</v>
      </c>
      <c r="B668" s="5"/>
      <c r="C668" s="42" t="s">
        <v>927</v>
      </c>
      <c r="D668" s="7" t="s">
        <v>368</v>
      </c>
      <c r="E668" s="7"/>
      <c r="F668" s="7"/>
      <c r="G668" s="24"/>
      <c r="H668" s="22" t="s">
        <v>541</v>
      </c>
      <c r="I668" s="12" t="s">
        <v>928</v>
      </c>
      <c r="J668" s="195" t="s">
        <v>953</v>
      </c>
      <c r="K668" s="282">
        <v>49</v>
      </c>
    </row>
    <row r="669" spans="1:11" s="3" customFormat="1" ht="75" customHeight="1" x14ac:dyDescent="0.35">
      <c r="A669" s="29" t="s">
        <v>251</v>
      </c>
      <c r="B669" s="256"/>
      <c r="C669" s="42" t="s">
        <v>1108</v>
      </c>
      <c r="D669" s="7" t="s">
        <v>256</v>
      </c>
      <c r="E669" s="7"/>
      <c r="F669" s="7"/>
      <c r="G669" s="24"/>
      <c r="H669" s="22" t="s">
        <v>541</v>
      </c>
      <c r="I669" s="12" t="s">
        <v>1121</v>
      </c>
      <c r="J669" s="89"/>
      <c r="K669" s="282">
        <v>119</v>
      </c>
    </row>
    <row r="670" spans="1:11" s="3" customFormat="1" ht="75" customHeight="1" x14ac:dyDescent="0.35">
      <c r="A670" s="29" t="s">
        <v>251</v>
      </c>
      <c r="B670" s="5"/>
      <c r="C670" s="42" t="s">
        <v>703</v>
      </c>
      <c r="D670" s="7" t="s">
        <v>1109</v>
      </c>
      <c r="E670" s="7"/>
      <c r="F670" s="7"/>
      <c r="G670" s="24"/>
      <c r="H670" s="22" t="s">
        <v>541</v>
      </c>
      <c r="I670" s="56" t="s">
        <v>1120</v>
      </c>
      <c r="J670" s="195" t="s">
        <v>953</v>
      </c>
      <c r="K670" s="282">
        <v>249</v>
      </c>
    </row>
    <row r="671" spans="1:11" s="3" customFormat="1" ht="75" customHeight="1" x14ac:dyDescent="0.35">
      <c r="A671" s="29" t="s">
        <v>251</v>
      </c>
      <c r="B671" s="5"/>
      <c r="C671" s="42" t="s">
        <v>1110</v>
      </c>
      <c r="D671" s="7" t="s">
        <v>274</v>
      </c>
      <c r="E671" s="7"/>
      <c r="F671" s="7"/>
      <c r="G671" s="24"/>
      <c r="H671" s="22" t="s">
        <v>541</v>
      </c>
      <c r="I671" s="12" t="s">
        <v>1411</v>
      </c>
      <c r="J671" s="195" t="s">
        <v>953</v>
      </c>
      <c r="K671" s="282">
        <v>49</v>
      </c>
    </row>
    <row r="672" spans="1:11" s="3" customFormat="1" ht="75" customHeight="1" x14ac:dyDescent="0.35">
      <c r="A672" s="29" t="s">
        <v>251</v>
      </c>
      <c r="B672" s="5"/>
      <c r="C672" s="42" t="s">
        <v>1111</v>
      </c>
      <c r="D672" s="7" t="s">
        <v>274</v>
      </c>
      <c r="E672" s="7"/>
      <c r="F672" s="7"/>
      <c r="G672" s="24"/>
      <c r="H672" s="22" t="s">
        <v>541</v>
      </c>
      <c r="I672" s="12" t="s">
        <v>1412</v>
      </c>
      <c r="J672" s="195" t="s">
        <v>953</v>
      </c>
      <c r="K672" s="282">
        <v>79</v>
      </c>
    </row>
    <row r="673" spans="1:11" s="3" customFormat="1" ht="75" customHeight="1" x14ac:dyDescent="0.35">
      <c r="A673" s="29" t="s">
        <v>251</v>
      </c>
      <c r="B673" s="5"/>
      <c r="C673" s="42" t="s">
        <v>1112</v>
      </c>
      <c r="D673" s="7" t="s">
        <v>359</v>
      </c>
      <c r="E673" s="7"/>
      <c r="F673" s="7"/>
      <c r="G673" s="24"/>
      <c r="H673" s="22" t="s">
        <v>541</v>
      </c>
      <c r="I673" s="12" t="s">
        <v>1119</v>
      </c>
      <c r="J673" s="195" t="s">
        <v>953</v>
      </c>
      <c r="K673" s="282">
        <v>22</v>
      </c>
    </row>
    <row r="674" spans="1:11" s="3" customFormat="1" ht="83.4" customHeight="1" x14ac:dyDescent="0.35">
      <c r="A674" s="29" t="s">
        <v>251</v>
      </c>
      <c r="B674" s="246"/>
      <c r="C674" s="42" t="s">
        <v>1113</v>
      </c>
      <c r="D674" s="7" t="s">
        <v>1114</v>
      </c>
      <c r="E674" s="7"/>
      <c r="F674" s="7"/>
      <c r="G674" s="24"/>
      <c r="H674" s="22" t="s">
        <v>541</v>
      </c>
      <c r="I674" s="12" t="s">
        <v>1115</v>
      </c>
      <c r="J674" s="195" t="s">
        <v>953</v>
      </c>
      <c r="K674" s="282">
        <v>80</v>
      </c>
    </row>
    <row r="675" spans="1:11" s="3" customFormat="1" ht="75" customHeight="1" x14ac:dyDescent="0.35">
      <c r="A675" s="57" t="s">
        <v>251</v>
      </c>
      <c r="B675" s="246"/>
      <c r="C675" s="43" t="s">
        <v>873</v>
      </c>
      <c r="D675" s="7" t="s">
        <v>874</v>
      </c>
      <c r="E675" s="7"/>
      <c r="F675" s="7"/>
      <c r="G675" s="24"/>
      <c r="H675" s="22" t="s">
        <v>541</v>
      </c>
      <c r="I675" s="12" t="s">
        <v>875</v>
      </c>
      <c r="J675" s="195" t="s">
        <v>953</v>
      </c>
      <c r="K675" s="282">
        <v>135</v>
      </c>
    </row>
    <row r="676" spans="1:11" s="3" customFormat="1" ht="75" customHeight="1" x14ac:dyDescent="0.35">
      <c r="A676" s="29" t="s">
        <v>251</v>
      </c>
      <c r="B676" s="246"/>
      <c r="C676" s="42" t="s">
        <v>876</v>
      </c>
      <c r="D676" s="7" t="s">
        <v>877</v>
      </c>
      <c r="E676" s="7"/>
      <c r="F676" s="7"/>
      <c r="G676" s="24"/>
      <c r="H676" s="22" t="s">
        <v>541</v>
      </c>
      <c r="I676" s="12" t="s">
        <v>878</v>
      </c>
      <c r="J676" s="195" t="s">
        <v>953</v>
      </c>
      <c r="K676" s="282">
        <v>39</v>
      </c>
    </row>
    <row r="677" spans="1:11" s="3" customFormat="1" ht="75" customHeight="1" x14ac:dyDescent="0.35">
      <c r="A677" s="29" t="s">
        <v>251</v>
      </c>
      <c r="B677" s="246"/>
      <c r="C677" s="42" t="s">
        <v>879</v>
      </c>
      <c r="D677" s="7" t="s">
        <v>880</v>
      </c>
      <c r="E677" s="7"/>
      <c r="F677" s="7"/>
      <c r="G677" s="24"/>
      <c r="H677" s="22" t="s">
        <v>541</v>
      </c>
      <c r="I677" s="12" t="s">
        <v>881</v>
      </c>
      <c r="J677" s="195" t="s">
        <v>953</v>
      </c>
      <c r="K677" s="282">
        <v>20</v>
      </c>
    </row>
    <row r="678" spans="1:11" s="3" customFormat="1" ht="75" customHeight="1" x14ac:dyDescent="0.35">
      <c r="A678" s="29" t="s">
        <v>251</v>
      </c>
      <c r="B678" s="5"/>
      <c r="C678" s="42" t="s">
        <v>882</v>
      </c>
      <c r="D678" s="7" t="s">
        <v>388</v>
      </c>
      <c r="E678" s="7"/>
      <c r="F678" s="7"/>
      <c r="G678" s="24"/>
      <c r="H678" s="22" t="s">
        <v>541</v>
      </c>
      <c r="I678" s="12" t="s">
        <v>883</v>
      </c>
      <c r="J678" s="195" t="s">
        <v>953</v>
      </c>
      <c r="K678" s="282">
        <v>35</v>
      </c>
    </row>
    <row r="679" spans="1:11" s="3" customFormat="1" ht="75" customHeight="1" x14ac:dyDescent="0.35">
      <c r="A679" s="29" t="s">
        <v>251</v>
      </c>
      <c r="B679" s="5"/>
      <c r="C679" s="42" t="s">
        <v>884</v>
      </c>
      <c r="D679" s="7" t="s">
        <v>388</v>
      </c>
      <c r="E679" s="7"/>
      <c r="F679" s="7"/>
      <c r="G679" s="24"/>
      <c r="H679" s="22" t="s">
        <v>541</v>
      </c>
      <c r="I679" s="12" t="s">
        <v>885</v>
      </c>
      <c r="J679" s="195" t="s">
        <v>953</v>
      </c>
      <c r="K679" s="282">
        <v>30</v>
      </c>
    </row>
    <row r="680" spans="1:11" s="3" customFormat="1" ht="75" customHeight="1" x14ac:dyDescent="0.35">
      <c r="A680" s="29" t="s">
        <v>251</v>
      </c>
      <c r="B680" s="246"/>
      <c r="C680" s="42" t="s">
        <v>886</v>
      </c>
      <c r="D680" s="7" t="s">
        <v>772</v>
      </c>
      <c r="E680" s="7"/>
      <c r="F680" s="7"/>
      <c r="G680" s="24"/>
      <c r="H680" s="22" t="s">
        <v>541</v>
      </c>
      <c r="I680" s="12" t="s">
        <v>887</v>
      </c>
      <c r="J680" s="195" t="s">
        <v>953</v>
      </c>
      <c r="K680" s="282">
        <v>85</v>
      </c>
    </row>
    <row r="681" spans="1:11" s="3" customFormat="1" ht="75" customHeight="1" x14ac:dyDescent="0.35">
      <c r="A681" s="29" t="s">
        <v>251</v>
      </c>
      <c r="B681" s="256"/>
      <c r="C681" s="42" t="s">
        <v>888</v>
      </c>
      <c r="D681" s="7" t="s">
        <v>772</v>
      </c>
      <c r="E681" s="7"/>
      <c r="F681" s="7"/>
      <c r="G681" s="24"/>
      <c r="H681" s="22" t="s">
        <v>541</v>
      </c>
      <c r="I681" s="12" t="s">
        <v>889</v>
      </c>
      <c r="J681" s="195" t="s">
        <v>953</v>
      </c>
      <c r="K681" s="282">
        <v>74</v>
      </c>
    </row>
    <row r="682" spans="1:11" s="3" customFormat="1" ht="75" customHeight="1" x14ac:dyDescent="0.35">
      <c r="A682" s="29" t="s">
        <v>251</v>
      </c>
      <c r="B682" s="13"/>
      <c r="C682" s="97" t="s">
        <v>252</v>
      </c>
      <c r="D682" s="7" t="s">
        <v>253</v>
      </c>
      <c r="E682" s="7"/>
      <c r="F682" s="7"/>
      <c r="G682" s="10"/>
      <c r="H682" s="22" t="s">
        <v>541</v>
      </c>
      <c r="I682" s="12" t="s">
        <v>254</v>
      </c>
      <c r="J682" s="195" t="s">
        <v>953</v>
      </c>
      <c r="K682" s="282">
        <v>2070</v>
      </c>
    </row>
    <row r="683" spans="1:11" s="3" customFormat="1" ht="75" customHeight="1" x14ac:dyDescent="0.35">
      <c r="A683" s="29" t="s">
        <v>251</v>
      </c>
      <c r="B683" s="5"/>
      <c r="C683" s="42" t="s">
        <v>575</v>
      </c>
      <c r="D683" s="7" t="s">
        <v>576</v>
      </c>
      <c r="E683" s="7"/>
      <c r="F683" s="7"/>
      <c r="G683" s="24"/>
      <c r="H683" s="22" t="s">
        <v>541</v>
      </c>
      <c r="I683" s="12" t="s">
        <v>577</v>
      </c>
      <c r="J683" s="195" t="s">
        <v>953</v>
      </c>
      <c r="K683" s="282">
        <v>250</v>
      </c>
    </row>
    <row r="684" spans="1:11" s="3" customFormat="1" ht="75" customHeight="1" x14ac:dyDescent="0.35">
      <c r="A684" s="29" t="s">
        <v>251</v>
      </c>
      <c r="B684" s="256"/>
      <c r="C684" s="42" t="s">
        <v>1256</v>
      </c>
      <c r="D684" s="7" t="s">
        <v>1257</v>
      </c>
      <c r="E684" s="7"/>
      <c r="F684" s="7"/>
      <c r="G684" s="24"/>
      <c r="H684" s="22" t="s">
        <v>541</v>
      </c>
      <c r="I684" s="12" t="s">
        <v>1258</v>
      </c>
      <c r="J684" s="195" t="s">
        <v>953</v>
      </c>
      <c r="K684" s="282">
        <v>159</v>
      </c>
    </row>
    <row r="685" spans="1:11" s="3" customFormat="1" ht="75" customHeight="1" x14ac:dyDescent="0.35">
      <c r="A685" s="29" t="s">
        <v>251</v>
      </c>
      <c r="B685" s="13"/>
      <c r="C685" s="97" t="s">
        <v>255</v>
      </c>
      <c r="D685" s="7" t="s">
        <v>256</v>
      </c>
      <c r="E685" s="7"/>
      <c r="F685" s="7"/>
      <c r="G685" s="10"/>
      <c r="H685" s="22" t="s">
        <v>541</v>
      </c>
      <c r="I685" s="12" t="s">
        <v>257</v>
      </c>
      <c r="J685" s="195" t="s">
        <v>953</v>
      </c>
      <c r="K685" s="282">
        <v>73</v>
      </c>
    </row>
    <row r="686" spans="1:11" s="3" customFormat="1" ht="75" customHeight="1" x14ac:dyDescent="0.35">
      <c r="A686" s="29" t="s">
        <v>251</v>
      </c>
      <c r="B686" s="5"/>
      <c r="C686" s="42" t="s">
        <v>453</v>
      </c>
      <c r="D686" s="7" t="s">
        <v>256</v>
      </c>
      <c r="E686" s="7"/>
      <c r="F686" s="7"/>
      <c r="G686" s="24"/>
      <c r="H686" s="22" t="s">
        <v>541</v>
      </c>
      <c r="I686" s="12" t="s">
        <v>454</v>
      </c>
      <c r="J686" s="195" t="s">
        <v>953</v>
      </c>
      <c r="K686" s="282">
        <v>73</v>
      </c>
    </row>
    <row r="687" spans="1:11" s="3" customFormat="1" ht="75" customHeight="1" x14ac:dyDescent="0.35">
      <c r="A687" s="57" t="s">
        <v>251</v>
      </c>
      <c r="B687" s="246"/>
      <c r="C687" s="43" t="s">
        <v>840</v>
      </c>
      <c r="D687" s="7" t="s">
        <v>256</v>
      </c>
      <c r="E687" s="7"/>
      <c r="F687" s="7"/>
      <c r="G687" s="24"/>
      <c r="H687" s="22" t="s">
        <v>541</v>
      </c>
      <c r="I687" s="12" t="s">
        <v>841</v>
      </c>
      <c r="J687" s="195" t="s">
        <v>953</v>
      </c>
      <c r="K687" s="282">
        <v>73</v>
      </c>
    </row>
    <row r="688" spans="1:11" s="3" customFormat="1" ht="75" customHeight="1" x14ac:dyDescent="0.35">
      <c r="A688" s="57" t="s">
        <v>251</v>
      </c>
      <c r="B688" s="255"/>
      <c r="C688" s="43" t="s">
        <v>483</v>
      </c>
      <c r="D688" s="7" t="s">
        <v>256</v>
      </c>
      <c r="E688" s="7"/>
      <c r="F688" s="7"/>
      <c r="G688" s="24"/>
      <c r="H688" s="22" t="s">
        <v>541</v>
      </c>
      <c r="I688" s="12" t="s">
        <v>484</v>
      </c>
      <c r="J688" s="195" t="s">
        <v>953</v>
      </c>
      <c r="K688" s="282">
        <v>54</v>
      </c>
    </row>
    <row r="689" spans="1:11" s="3" customFormat="1" ht="75" customHeight="1" x14ac:dyDescent="0.35">
      <c r="A689" s="29" t="s">
        <v>251</v>
      </c>
      <c r="B689" s="246"/>
      <c r="C689" s="42" t="s">
        <v>485</v>
      </c>
      <c r="D689" s="7" t="s">
        <v>256</v>
      </c>
      <c r="E689" s="7"/>
      <c r="F689" s="7"/>
      <c r="G689" s="24"/>
      <c r="H689" s="22" t="s">
        <v>541</v>
      </c>
      <c r="I689" s="12" t="s">
        <v>486</v>
      </c>
      <c r="J689" s="195" t="s">
        <v>953</v>
      </c>
      <c r="K689" s="282">
        <v>54</v>
      </c>
    </row>
    <row r="690" spans="1:11" s="3" customFormat="1" ht="75" customHeight="1" x14ac:dyDescent="0.35">
      <c r="A690" s="29" t="s">
        <v>251</v>
      </c>
      <c r="B690" s="246"/>
      <c r="C690" s="42" t="s">
        <v>842</v>
      </c>
      <c r="D690" s="7" t="s">
        <v>256</v>
      </c>
      <c r="E690" s="7"/>
      <c r="F690" s="7"/>
      <c r="G690" s="24"/>
      <c r="H690" s="22" t="s">
        <v>541</v>
      </c>
      <c r="I690" s="12" t="s">
        <v>843</v>
      </c>
      <c r="J690" s="195" t="s">
        <v>953</v>
      </c>
      <c r="K690" s="282">
        <v>174</v>
      </c>
    </row>
    <row r="691" spans="1:11" s="3" customFormat="1" ht="75" customHeight="1" x14ac:dyDescent="0.35">
      <c r="A691" s="29" t="s">
        <v>251</v>
      </c>
      <c r="B691" s="255"/>
      <c r="C691" s="42" t="s">
        <v>567</v>
      </c>
      <c r="D691" s="7" t="s">
        <v>256</v>
      </c>
      <c r="E691" s="7"/>
      <c r="F691" s="7"/>
      <c r="G691" s="24"/>
      <c r="H691" s="22" t="s">
        <v>541</v>
      </c>
      <c r="I691" s="12" t="s">
        <v>568</v>
      </c>
      <c r="J691" s="195" t="s">
        <v>953</v>
      </c>
      <c r="K691" s="282">
        <v>250</v>
      </c>
    </row>
    <row r="692" spans="1:11" s="3" customFormat="1" ht="75" customHeight="1" x14ac:dyDescent="0.35">
      <c r="A692" s="29" t="s">
        <v>251</v>
      </c>
      <c r="B692" s="13"/>
      <c r="C692" s="97" t="s">
        <v>258</v>
      </c>
      <c r="D692" s="7" t="s">
        <v>256</v>
      </c>
      <c r="E692" s="7"/>
      <c r="F692" s="7"/>
      <c r="G692" s="10"/>
      <c r="H692" s="22" t="s">
        <v>541</v>
      </c>
      <c r="I692" s="12" t="s">
        <v>259</v>
      </c>
      <c r="J692" s="195" t="s">
        <v>953</v>
      </c>
      <c r="K692" s="282">
        <v>52</v>
      </c>
    </row>
    <row r="693" spans="1:11" s="3" customFormat="1" ht="75" customHeight="1" x14ac:dyDescent="0.35">
      <c r="A693" s="29" t="s">
        <v>251</v>
      </c>
      <c r="B693" s="13"/>
      <c r="C693" s="97" t="s">
        <v>260</v>
      </c>
      <c r="D693" s="7" t="s">
        <v>256</v>
      </c>
      <c r="E693" s="7"/>
      <c r="F693" s="7"/>
      <c r="G693" s="10"/>
      <c r="H693" s="22" t="s">
        <v>541</v>
      </c>
      <c r="I693" s="12" t="s">
        <v>261</v>
      </c>
      <c r="J693" s="195" t="s">
        <v>953</v>
      </c>
      <c r="K693" s="282">
        <v>73</v>
      </c>
    </row>
    <row r="694" spans="1:11" s="3" customFormat="1" ht="75" customHeight="1" x14ac:dyDescent="0.35">
      <c r="A694" s="29" t="s">
        <v>251</v>
      </c>
      <c r="B694" s="13"/>
      <c r="C694" s="97" t="s">
        <v>262</v>
      </c>
      <c r="D694" s="7" t="s">
        <v>263</v>
      </c>
      <c r="E694" s="7"/>
      <c r="F694" s="7"/>
      <c r="G694" s="10"/>
      <c r="H694" s="22" t="s">
        <v>541</v>
      </c>
      <c r="I694" s="12" t="s">
        <v>264</v>
      </c>
      <c r="J694" s="195" t="s">
        <v>953</v>
      </c>
      <c r="K694" s="282">
        <v>73</v>
      </c>
    </row>
    <row r="695" spans="1:11" s="3" customFormat="1" ht="75" customHeight="1" x14ac:dyDescent="0.35">
      <c r="A695" s="29" t="s">
        <v>251</v>
      </c>
      <c r="B695" s="246"/>
      <c r="C695" s="42" t="s">
        <v>844</v>
      </c>
      <c r="D695" s="7" t="s">
        <v>845</v>
      </c>
      <c r="E695" s="7"/>
      <c r="F695" s="7"/>
      <c r="G695" s="24"/>
      <c r="H695" s="22" t="s">
        <v>541</v>
      </c>
      <c r="I695" s="12" t="s">
        <v>846</v>
      </c>
      <c r="J695" s="195" t="s">
        <v>953</v>
      </c>
      <c r="K695" s="282">
        <v>35</v>
      </c>
    </row>
    <row r="696" spans="1:11" s="3" customFormat="1" ht="75" customHeight="1" x14ac:dyDescent="0.35">
      <c r="A696" s="29" t="s">
        <v>251</v>
      </c>
      <c r="B696" s="246"/>
      <c r="C696" s="42" t="s">
        <v>847</v>
      </c>
      <c r="D696" s="7" t="s">
        <v>848</v>
      </c>
      <c r="E696" s="7"/>
      <c r="F696" s="7"/>
      <c r="G696" s="24"/>
      <c r="H696" s="22" t="s">
        <v>541</v>
      </c>
      <c r="I696" s="12" t="s">
        <v>849</v>
      </c>
      <c r="J696" s="195" t="s">
        <v>953</v>
      </c>
      <c r="K696" s="282">
        <v>35</v>
      </c>
    </row>
    <row r="697" spans="1:11" s="3" customFormat="1" ht="75" customHeight="1" x14ac:dyDescent="0.35">
      <c r="A697" s="29" t="s">
        <v>251</v>
      </c>
      <c r="B697" s="246"/>
      <c r="C697" s="42" t="s">
        <v>850</v>
      </c>
      <c r="D697" s="7" t="s">
        <v>851</v>
      </c>
      <c r="E697" s="7"/>
      <c r="F697" s="7"/>
      <c r="G697" s="24"/>
      <c r="H697" s="22" t="s">
        <v>541</v>
      </c>
      <c r="I697" s="12" t="s">
        <v>852</v>
      </c>
      <c r="J697" s="195" t="s">
        <v>953</v>
      </c>
      <c r="K697" s="282">
        <v>35</v>
      </c>
    </row>
    <row r="698" spans="1:11" s="3" customFormat="1" ht="75" customHeight="1" x14ac:dyDescent="0.35">
      <c r="A698" s="46" t="s">
        <v>251</v>
      </c>
      <c r="B698" s="13"/>
      <c r="C698" s="97" t="s">
        <v>265</v>
      </c>
      <c r="D698" s="6" t="s">
        <v>266</v>
      </c>
      <c r="E698" s="6"/>
      <c r="F698" s="6"/>
      <c r="G698" s="10"/>
      <c r="H698" s="22" t="s">
        <v>541</v>
      </c>
      <c r="I698" s="12" t="s">
        <v>267</v>
      </c>
      <c r="J698" s="195" t="s">
        <v>953</v>
      </c>
      <c r="K698" s="282">
        <v>46</v>
      </c>
    </row>
    <row r="699" spans="1:11" s="3" customFormat="1" ht="75" customHeight="1" x14ac:dyDescent="0.35">
      <c r="A699" s="29" t="s">
        <v>251</v>
      </c>
      <c r="B699" s="5"/>
      <c r="C699" s="42" t="s">
        <v>1088</v>
      </c>
      <c r="D699" s="7" t="s">
        <v>266</v>
      </c>
      <c r="E699" s="7"/>
      <c r="F699" s="7"/>
      <c r="G699" s="24"/>
      <c r="H699" s="22" t="s">
        <v>541</v>
      </c>
      <c r="I699" s="12" t="s">
        <v>1089</v>
      </c>
      <c r="J699" s="195" t="s">
        <v>953</v>
      </c>
      <c r="K699" s="282">
        <v>50</v>
      </c>
    </row>
    <row r="700" spans="1:11" s="3" customFormat="1" ht="75" customHeight="1" x14ac:dyDescent="0.35">
      <c r="A700" s="46" t="s">
        <v>251</v>
      </c>
      <c r="B700" s="13"/>
      <c r="C700" s="97" t="s">
        <v>268</v>
      </c>
      <c r="D700" s="6" t="s">
        <v>266</v>
      </c>
      <c r="E700" s="6"/>
      <c r="F700" s="6"/>
      <c r="G700" s="10"/>
      <c r="H700" s="22" t="s">
        <v>541</v>
      </c>
      <c r="I700" s="12" t="s">
        <v>269</v>
      </c>
      <c r="J700" s="195" t="s">
        <v>953</v>
      </c>
      <c r="K700" s="282">
        <v>46</v>
      </c>
    </row>
    <row r="701" spans="1:11" s="3" customFormat="1" ht="75" customHeight="1" x14ac:dyDescent="0.35">
      <c r="A701" s="29" t="s">
        <v>251</v>
      </c>
      <c r="B701" s="255"/>
      <c r="C701" s="42" t="s">
        <v>579</v>
      </c>
      <c r="D701" s="7" t="s">
        <v>578</v>
      </c>
      <c r="E701" s="7"/>
      <c r="F701" s="7"/>
      <c r="G701" s="24"/>
      <c r="H701" s="22" t="s">
        <v>541</v>
      </c>
      <c r="I701" s="12" t="s">
        <v>580</v>
      </c>
      <c r="J701" s="195" t="s">
        <v>953</v>
      </c>
      <c r="K701" s="282">
        <v>39</v>
      </c>
    </row>
    <row r="702" spans="1:11" s="3" customFormat="1" ht="75" customHeight="1" x14ac:dyDescent="0.35">
      <c r="A702" s="29" t="s">
        <v>251</v>
      </c>
      <c r="B702" s="5"/>
      <c r="C702" s="42" t="s">
        <v>506</v>
      </c>
      <c r="D702" s="7" t="s">
        <v>274</v>
      </c>
      <c r="E702" s="7"/>
      <c r="F702" s="7"/>
      <c r="G702" s="24"/>
      <c r="H702" s="22" t="s">
        <v>541</v>
      </c>
      <c r="I702" s="12" t="s">
        <v>507</v>
      </c>
      <c r="J702" s="198" t="s">
        <v>953</v>
      </c>
      <c r="K702" s="282">
        <v>20</v>
      </c>
    </row>
    <row r="703" spans="1:11" s="3" customFormat="1" ht="75" customHeight="1" x14ac:dyDescent="0.35">
      <c r="A703" s="29" t="s">
        <v>251</v>
      </c>
      <c r="B703" s="13"/>
      <c r="C703" s="97" t="s">
        <v>270</v>
      </c>
      <c r="D703" s="7" t="s">
        <v>271</v>
      </c>
      <c r="E703" s="7"/>
      <c r="F703" s="7"/>
      <c r="G703" s="10"/>
      <c r="H703" s="22" t="s">
        <v>541</v>
      </c>
      <c r="I703" s="12" t="s">
        <v>272</v>
      </c>
      <c r="J703" s="195" t="s">
        <v>953</v>
      </c>
      <c r="K703" s="282">
        <v>21</v>
      </c>
    </row>
    <row r="704" spans="1:11" s="3" customFormat="1" ht="75" customHeight="1" x14ac:dyDescent="0.35">
      <c r="A704" s="29" t="s">
        <v>251</v>
      </c>
      <c r="B704" s="13"/>
      <c r="C704" s="97" t="s">
        <v>273</v>
      </c>
      <c r="D704" s="7" t="s">
        <v>274</v>
      </c>
      <c r="E704" s="7"/>
      <c r="F704" s="7"/>
      <c r="G704" s="10"/>
      <c r="H704" s="22" t="s">
        <v>541</v>
      </c>
      <c r="I704" s="12" t="s">
        <v>275</v>
      </c>
      <c r="J704" s="195" t="s">
        <v>953</v>
      </c>
      <c r="K704" s="282">
        <v>22</v>
      </c>
    </row>
    <row r="705" spans="1:11" s="3" customFormat="1" ht="75" customHeight="1" x14ac:dyDescent="0.35">
      <c r="A705" s="29" t="s">
        <v>251</v>
      </c>
      <c r="B705" s="5"/>
      <c r="C705" s="42" t="s">
        <v>581</v>
      </c>
      <c r="D705" s="7" t="s">
        <v>271</v>
      </c>
      <c r="E705" s="7"/>
      <c r="F705" s="7"/>
      <c r="G705" s="24"/>
      <c r="H705" s="22" t="s">
        <v>541</v>
      </c>
      <c r="I705" s="12" t="s">
        <v>582</v>
      </c>
      <c r="J705" s="195" t="s">
        <v>953</v>
      </c>
      <c r="K705" s="282">
        <v>32</v>
      </c>
    </row>
    <row r="706" spans="1:11" s="3" customFormat="1" ht="75" customHeight="1" x14ac:dyDescent="0.35">
      <c r="A706" s="29" t="s">
        <v>251</v>
      </c>
      <c r="B706" s="246"/>
      <c r="C706" s="42" t="s">
        <v>542</v>
      </c>
      <c r="D706" s="7" t="s">
        <v>274</v>
      </c>
      <c r="E706" s="7"/>
      <c r="F706" s="7"/>
      <c r="G706" s="24"/>
      <c r="H706" s="22" t="s">
        <v>541</v>
      </c>
      <c r="I706" s="12" t="s">
        <v>543</v>
      </c>
      <c r="J706" s="198" t="s">
        <v>953</v>
      </c>
      <c r="K706" s="282">
        <v>60</v>
      </c>
    </row>
    <row r="707" spans="1:11" s="3" customFormat="1" ht="75" customHeight="1" x14ac:dyDescent="0.35">
      <c r="A707" s="29" t="s">
        <v>251</v>
      </c>
      <c r="B707" s="13"/>
      <c r="C707" s="42" t="s">
        <v>276</v>
      </c>
      <c r="D707" s="7" t="s">
        <v>274</v>
      </c>
      <c r="E707" s="7"/>
      <c r="F707" s="7"/>
      <c r="G707" s="24"/>
      <c r="H707" s="22" t="s">
        <v>541</v>
      </c>
      <c r="I707" s="12" t="s">
        <v>277</v>
      </c>
      <c r="J707" s="89"/>
      <c r="K707" s="282">
        <v>46</v>
      </c>
    </row>
    <row r="708" spans="1:11" s="3" customFormat="1" ht="75" customHeight="1" x14ac:dyDescent="0.35">
      <c r="A708" s="29" t="s">
        <v>251</v>
      </c>
      <c r="B708" s="13"/>
      <c r="C708" s="97" t="s">
        <v>278</v>
      </c>
      <c r="D708" s="7" t="s">
        <v>274</v>
      </c>
      <c r="E708" s="7"/>
      <c r="F708" s="7"/>
      <c r="G708" s="10"/>
      <c r="H708" s="22" t="s">
        <v>541</v>
      </c>
      <c r="I708" s="12" t="s">
        <v>279</v>
      </c>
      <c r="J708" s="195" t="s">
        <v>953</v>
      </c>
      <c r="K708" s="282">
        <v>21</v>
      </c>
    </row>
    <row r="709" spans="1:11" s="3" customFormat="1" ht="75" customHeight="1" x14ac:dyDescent="0.35">
      <c r="A709" s="29" t="s">
        <v>251</v>
      </c>
      <c r="B709" s="13"/>
      <c r="C709" s="42" t="s">
        <v>280</v>
      </c>
      <c r="D709" s="7" t="s">
        <v>274</v>
      </c>
      <c r="E709" s="7"/>
      <c r="F709" s="7"/>
      <c r="G709" s="24"/>
      <c r="H709" s="22" t="s">
        <v>541</v>
      </c>
      <c r="I709" s="12" t="s">
        <v>281</v>
      </c>
      <c r="J709" s="89"/>
      <c r="K709" s="282">
        <v>46</v>
      </c>
    </row>
    <row r="710" spans="1:11" s="3" customFormat="1" ht="75" customHeight="1" x14ac:dyDescent="0.35">
      <c r="A710" s="29" t="s">
        <v>251</v>
      </c>
      <c r="B710" s="246"/>
      <c r="C710" s="42" t="s">
        <v>1143</v>
      </c>
      <c r="D710" s="7" t="s">
        <v>271</v>
      </c>
      <c r="E710" s="7"/>
      <c r="F710" s="7"/>
      <c r="G710" s="24"/>
      <c r="H710" s="22" t="s">
        <v>541</v>
      </c>
      <c r="I710" s="12" t="s">
        <v>1174</v>
      </c>
      <c r="J710" s="195" t="s">
        <v>953</v>
      </c>
      <c r="K710" s="282">
        <v>150</v>
      </c>
    </row>
    <row r="711" spans="1:11" s="3" customFormat="1" ht="75" customHeight="1" x14ac:dyDescent="0.35">
      <c r="A711" s="29" t="s">
        <v>251</v>
      </c>
      <c r="B711" s="255"/>
      <c r="C711" s="42" t="s">
        <v>971</v>
      </c>
      <c r="D711" s="7" t="s">
        <v>274</v>
      </c>
      <c r="E711" s="7"/>
      <c r="F711" s="7"/>
      <c r="G711" s="24"/>
      <c r="H711" s="21" t="s">
        <v>541</v>
      </c>
      <c r="I711" s="16" t="s">
        <v>972</v>
      </c>
      <c r="J711" s="202" t="s">
        <v>953</v>
      </c>
      <c r="K711" s="282">
        <v>40</v>
      </c>
    </row>
    <row r="712" spans="1:11" s="3" customFormat="1" ht="75" customHeight="1" x14ac:dyDescent="0.35">
      <c r="A712" s="29" t="s">
        <v>251</v>
      </c>
      <c r="B712" s="5"/>
      <c r="C712" s="42" t="s">
        <v>1144</v>
      </c>
      <c r="D712" s="7" t="s">
        <v>1145</v>
      </c>
      <c r="E712" s="7"/>
      <c r="F712" s="7"/>
      <c r="G712" s="24"/>
      <c r="H712" s="22" t="s">
        <v>541</v>
      </c>
      <c r="I712" s="12" t="s">
        <v>1175</v>
      </c>
      <c r="J712" s="195" t="s">
        <v>953</v>
      </c>
      <c r="K712" s="282">
        <v>50</v>
      </c>
    </row>
    <row r="713" spans="1:11" s="3" customFormat="1" ht="75" customHeight="1" x14ac:dyDescent="0.35">
      <c r="A713" s="29" t="s">
        <v>251</v>
      </c>
      <c r="B713" s="246"/>
      <c r="C713" s="42" t="s">
        <v>1146</v>
      </c>
      <c r="D713" s="7" t="s">
        <v>696</v>
      </c>
      <c r="E713" s="7"/>
      <c r="F713" s="7"/>
      <c r="G713" s="24"/>
      <c r="H713" s="22" t="s">
        <v>541</v>
      </c>
      <c r="I713" s="12" t="s">
        <v>1176</v>
      </c>
      <c r="J713" s="195" t="s">
        <v>953</v>
      </c>
      <c r="K713" s="282">
        <v>79</v>
      </c>
    </row>
    <row r="714" spans="1:11" s="3" customFormat="1" ht="75" customHeight="1" x14ac:dyDescent="0.35">
      <c r="A714" s="29" t="s">
        <v>251</v>
      </c>
      <c r="B714" s="5"/>
      <c r="C714" s="42" t="s">
        <v>1147</v>
      </c>
      <c r="D714" s="7" t="s">
        <v>602</v>
      </c>
      <c r="E714" s="7"/>
      <c r="F714" s="7"/>
      <c r="G714" s="24"/>
      <c r="H714" s="22" t="s">
        <v>541</v>
      </c>
      <c r="I714" s="12" t="s">
        <v>1193</v>
      </c>
      <c r="J714" s="195" t="s">
        <v>953</v>
      </c>
      <c r="K714" s="282">
        <v>180</v>
      </c>
    </row>
    <row r="715" spans="1:11" s="3" customFormat="1" ht="75" customHeight="1" x14ac:dyDescent="0.35">
      <c r="A715" s="29" t="s">
        <v>251</v>
      </c>
      <c r="B715" s="13"/>
      <c r="C715" s="97" t="s">
        <v>282</v>
      </c>
      <c r="D715" s="7" t="s">
        <v>274</v>
      </c>
      <c r="E715" s="7"/>
      <c r="F715" s="7"/>
      <c r="G715" s="10"/>
      <c r="H715" s="22" t="s">
        <v>541</v>
      </c>
      <c r="I715" s="12" t="s">
        <v>283</v>
      </c>
      <c r="J715" s="195" t="s">
        <v>953</v>
      </c>
      <c r="K715" s="282">
        <v>22</v>
      </c>
    </row>
    <row r="716" spans="1:11" s="3" customFormat="1" ht="75" customHeight="1" x14ac:dyDescent="0.35">
      <c r="A716" s="29" t="s">
        <v>251</v>
      </c>
      <c r="B716" s="13"/>
      <c r="C716" s="97" t="s">
        <v>284</v>
      </c>
      <c r="D716" s="7" t="s">
        <v>274</v>
      </c>
      <c r="E716" s="7"/>
      <c r="F716" s="7"/>
      <c r="G716" s="10"/>
      <c r="H716" s="22" t="s">
        <v>541</v>
      </c>
      <c r="I716" s="12" t="s">
        <v>285</v>
      </c>
      <c r="J716" s="195" t="s">
        <v>953</v>
      </c>
      <c r="K716" s="282">
        <v>26</v>
      </c>
    </row>
    <row r="717" spans="1:11" s="3" customFormat="1" ht="75" customHeight="1" x14ac:dyDescent="0.35">
      <c r="A717" s="29" t="s">
        <v>251</v>
      </c>
      <c r="B717" s="13"/>
      <c r="C717" s="97" t="s">
        <v>286</v>
      </c>
      <c r="D717" s="7" t="s">
        <v>287</v>
      </c>
      <c r="E717" s="7"/>
      <c r="F717" s="7"/>
      <c r="G717" s="10"/>
      <c r="H717" s="22" t="s">
        <v>541</v>
      </c>
      <c r="I717" s="12" t="s">
        <v>288</v>
      </c>
      <c r="J717" s="195" t="s">
        <v>953</v>
      </c>
      <c r="K717" s="282">
        <v>447</v>
      </c>
    </row>
    <row r="718" spans="1:11" s="3" customFormat="1" ht="75" customHeight="1" x14ac:dyDescent="0.35">
      <c r="A718" s="29" t="s">
        <v>251</v>
      </c>
      <c r="B718" s="13"/>
      <c r="C718" s="97" t="s">
        <v>289</v>
      </c>
      <c r="D718" s="7" t="s">
        <v>274</v>
      </c>
      <c r="E718" s="7"/>
      <c r="F718" s="7"/>
      <c r="G718" s="10"/>
      <c r="H718" s="22" t="s">
        <v>541</v>
      </c>
      <c r="I718" s="12" t="s">
        <v>290</v>
      </c>
      <c r="J718" s="195" t="s">
        <v>953</v>
      </c>
      <c r="K718" s="282">
        <v>22</v>
      </c>
    </row>
    <row r="719" spans="1:11" s="3" customFormat="1" ht="75" customHeight="1" x14ac:dyDescent="0.35">
      <c r="A719" s="29" t="s">
        <v>251</v>
      </c>
      <c r="B719" s="13"/>
      <c r="C719" s="97" t="s">
        <v>291</v>
      </c>
      <c r="D719" s="7" t="s">
        <v>274</v>
      </c>
      <c r="E719" s="7"/>
      <c r="F719" s="7"/>
      <c r="G719" s="10"/>
      <c r="H719" s="22" t="s">
        <v>541</v>
      </c>
      <c r="I719" s="12" t="s">
        <v>292</v>
      </c>
      <c r="J719" s="195" t="s">
        <v>953</v>
      </c>
      <c r="K719" s="282">
        <v>22</v>
      </c>
    </row>
    <row r="720" spans="1:11" s="3" customFormat="1" ht="75" customHeight="1" x14ac:dyDescent="0.35">
      <c r="A720" s="29" t="s">
        <v>251</v>
      </c>
      <c r="B720" s="13"/>
      <c r="C720" s="97" t="s">
        <v>293</v>
      </c>
      <c r="D720" s="7" t="s">
        <v>274</v>
      </c>
      <c r="E720" s="7"/>
      <c r="F720" s="7"/>
      <c r="G720" s="10"/>
      <c r="H720" s="22" t="s">
        <v>541</v>
      </c>
      <c r="I720" s="12" t="s">
        <v>294</v>
      </c>
      <c r="J720" s="195" t="s">
        <v>953</v>
      </c>
      <c r="K720" s="282">
        <v>22</v>
      </c>
    </row>
    <row r="721" spans="1:11" s="3" customFormat="1" ht="75" customHeight="1" x14ac:dyDescent="0.35">
      <c r="A721" s="29" t="s">
        <v>251</v>
      </c>
      <c r="B721" s="5"/>
      <c r="C721" s="42" t="s">
        <v>473</v>
      </c>
      <c r="D721" s="7" t="s">
        <v>274</v>
      </c>
      <c r="E721" s="7"/>
      <c r="F721" s="7"/>
      <c r="G721" s="24"/>
      <c r="H721" s="22" t="s">
        <v>541</v>
      </c>
      <c r="I721" s="12" t="s">
        <v>474</v>
      </c>
      <c r="J721" s="89"/>
      <c r="K721" s="282">
        <v>19</v>
      </c>
    </row>
    <row r="722" spans="1:11" s="3" customFormat="1" ht="75" customHeight="1" x14ac:dyDescent="0.35">
      <c r="A722" s="46" t="s">
        <v>251</v>
      </c>
      <c r="B722" s="13"/>
      <c r="C722" s="97" t="s">
        <v>770</v>
      </c>
      <c r="D722" s="6" t="s">
        <v>274</v>
      </c>
      <c r="E722" s="6"/>
      <c r="F722" s="6"/>
      <c r="G722" s="10"/>
      <c r="H722" s="22" t="s">
        <v>541</v>
      </c>
      <c r="I722" s="17" t="s">
        <v>771</v>
      </c>
      <c r="J722" s="198" t="s">
        <v>953</v>
      </c>
      <c r="K722" s="282">
        <v>46</v>
      </c>
    </row>
    <row r="723" spans="1:11" s="3" customFormat="1" ht="75" customHeight="1" x14ac:dyDescent="0.35">
      <c r="A723" s="29" t="s">
        <v>251</v>
      </c>
      <c r="B723" s="13"/>
      <c r="C723" s="97" t="s">
        <v>295</v>
      </c>
      <c r="D723" s="7" t="s">
        <v>274</v>
      </c>
      <c r="E723" s="7"/>
      <c r="F723" s="7"/>
      <c r="G723" s="10"/>
      <c r="H723" s="22" t="s">
        <v>541</v>
      </c>
      <c r="I723" s="12" t="s">
        <v>296</v>
      </c>
      <c r="J723" s="195" t="s">
        <v>953</v>
      </c>
      <c r="K723" s="282">
        <v>28</v>
      </c>
    </row>
    <row r="724" spans="1:11" s="3" customFormat="1" ht="75" customHeight="1" x14ac:dyDescent="0.35">
      <c r="A724" s="29" t="s">
        <v>251</v>
      </c>
      <c r="B724" s="13"/>
      <c r="C724" s="97" t="s">
        <v>297</v>
      </c>
      <c r="D724" s="7" t="s">
        <v>274</v>
      </c>
      <c r="E724" s="7"/>
      <c r="F724" s="7"/>
      <c r="G724" s="10"/>
      <c r="H724" s="22" t="s">
        <v>541</v>
      </c>
      <c r="I724" s="12" t="s">
        <v>298</v>
      </c>
      <c r="J724" s="195" t="s">
        <v>953</v>
      </c>
      <c r="K724" s="282">
        <v>28</v>
      </c>
    </row>
    <row r="725" spans="1:11" s="3" customFormat="1" ht="75" customHeight="1" x14ac:dyDescent="0.35">
      <c r="A725" s="29" t="s">
        <v>251</v>
      </c>
      <c r="B725" s="13"/>
      <c r="C725" s="97" t="s">
        <v>299</v>
      </c>
      <c r="D725" s="7" t="s">
        <v>271</v>
      </c>
      <c r="E725" s="7"/>
      <c r="F725" s="7"/>
      <c r="G725" s="10"/>
      <c r="H725" s="22" t="s">
        <v>541</v>
      </c>
      <c r="I725" s="12" t="s">
        <v>300</v>
      </c>
      <c r="J725" s="195" t="s">
        <v>953</v>
      </c>
      <c r="K725" s="282">
        <v>19</v>
      </c>
    </row>
    <row r="726" spans="1:11" s="3" customFormat="1" ht="75" customHeight="1" x14ac:dyDescent="0.35">
      <c r="A726" s="29" t="s">
        <v>251</v>
      </c>
      <c r="B726" s="5"/>
      <c r="C726" s="42" t="s">
        <v>1142</v>
      </c>
      <c r="D726" s="7" t="s">
        <v>274</v>
      </c>
      <c r="E726" s="7"/>
      <c r="F726" s="7"/>
      <c r="G726" s="24"/>
      <c r="H726" s="22" t="s">
        <v>541</v>
      </c>
      <c r="I726" s="12" t="s">
        <v>1177</v>
      </c>
      <c r="J726" s="195" t="s">
        <v>953</v>
      </c>
      <c r="K726" s="282">
        <v>34</v>
      </c>
    </row>
    <row r="727" spans="1:11" s="3" customFormat="1" ht="75" customHeight="1" x14ac:dyDescent="0.35">
      <c r="A727" s="29" t="s">
        <v>251</v>
      </c>
      <c r="B727" s="13"/>
      <c r="C727" s="42" t="s">
        <v>301</v>
      </c>
      <c r="D727" s="7" t="s">
        <v>271</v>
      </c>
      <c r="E727" s="7"/>
      <c r="F727" s="7"/>
      <c r="G727" s="24"/>
      <c r="H727" s="22" t="s">
        <v>541</v>
      </c>
      <c r="I727" s="12" t="s">
        <v>302</v>
      </c>
      <c r="J727" s="195" t="s">
        <v>953</v>
      </c>
      <c r="K727" s="282">
        <v>19</v>
      </c>
    </row>
    <row r="728" spans="1:11" s="3" customFormat="1" ht="75" customHeight="1" x14ac:dyDescent="0.35">
      <c r="A728" s="29" t="s">
        <v>251</v>
      </c>
      <c r="B728" s="13"/>
      <c r="C728" s="97" t="s">
        <v>303</v>
      </c>
      <c r="D728" s="7" t="s">
        <v>271</v>
      </c>
      <c r="E728" s="7"/>
      <c r="F728" s="7"/>
      <c r="G728" s="10"/>
      <c r="H728" s="22" t="s">
        <v>541</v>
      </c>
      <c r="I728" s="12" t="s">
        <v>304</v>
      </c>
      <c r="J728" s="195" t="s">
        <v>953</v>
      </c>
      <c r="K728" s="282">
        <v>34</v>
      </c>
    </row>
    <row r="729" spans="1:11" s="3" customFormat="1" ht="75" customHeight="1" x14ac:dyDescent="0.35">
      <c r="A729" s="29" t="s">
        <v>251</v>
      </c>
      <c r="B729" s="13"/>
      <c r="C729" s="42" t="s">
        <v>305</v>
      </c>
      <c r="D729" s="7" t="s">
        <v>271</v>
      </c>
      <c r="E729" s="7"/>
      <c r="F729" s="7"/>
      <c r="G729" s="24"/>
      <c r="H729" s="22" t="s">
        <v>541</v>
      </c>
      <c r="I729" s="12" t="s">
        <v>306</v>
      </c>
      <c r="J729" s="195" t="s">
        <v>953</v>
      </c>
      <c r="K729" s="282">
        <v>34</v>
      </c>
    </row>
    <row r="730" spans="1:11" s="3" customFormat="1" ht="75" customHeight="1" x14ac:dyDescent="0.35">
      <c r="A730" s="29" t="s">
        <v>251</v>
      </c>
      <c r="B730" s="5"/>
      <c r="C730" s="42" t="s">
        <v>455</v>
      </c>
      <c r="D730" s="7" t="s">
        <v>271</v>
      </c>
      <c r="E730" s="7"/>
      <c r="F730" s="7"/>
      <c r="G730" s="24"/>
      <c r="H730" s="22" t="s">
        <v>541</v>
      </c>
      <c r="I730" s="12" t="s">
        <v>304</v>
      </c>
      <c r="J730" s="195" t="s">
        <v>953</v>
      </c>
      <c r="K730" s="282">
        <v>60</v>
      </c>
    </row>
    <row r="731" spans="1:11" s="3" customFormat="1" ht="75" customHeight="1" x14ac:dyDescent="0.35">
      <c r="A731" s="29" t="s">
        <v>251</v>
      </c>
      <c r="B731" s="5"/>
      <c r="C731" s="42" t="s">
        <v>456</v>
      </c>
      <c r="D731" s="7" t="s">
        <v>271</v>
      </c>
      <c r="E731" s="7"/>
      <c r="F731" s="7"/>
      <c r="G731" s="24"/>
      <c r="H731" s="22" t="s">
        <v>541</v>
      </c>
      <c r="I731" s="12" t="s">
        <v>457</v>
      </c>
      <c r="J731" s="195" t="s">
        <v>953</v>
      </c>
      <c r="K731" s="282">
        <v>60</v>
      </c>
    </row>
    <row r="732" spans="1:11" s="3" customFormat="1" ht="75" customHeight="1" x14ac:dyDescent="0.35">
      <c r="A732" s="29" t="s">
        <v>251</v>
      </c>
      <c r="B732" s="5"/>
      <c r="C732" s="42" t="s">
        <v>1791</v>
      </c>
      <c r="D732" s="7" t="s">
        <v>274</v>
      </c>
      <c r="E732" s="7"/>
      <c r="F732" s="7"/>
      <c r="G732" s="24"/>
      <c r="H732" s="22" t="s">
        <v>541</v>
      </c>
      <c r="I732" s="12" t="s">
        <v>1178</v>
      </c>
      <c r="J732" s="195" t="s">
        <v>953</v>
      </c>
      <c r="K732" s="282">
        <v>49</v>
      </c>
    </row>
    <row r="733" spans="1:11" s="3" customFormat="1" ht="75" customHeight="1" x14ac:dyDescent="0.35">
      <c r="A733" s="46" t="s">
        <v>251</v>
      </c>
      <c r="B733" s="13"/>
      <c r="C733" s="97" t="s">
        <v>902</v>
      </c>
      <c r="D733" s="6" t="s">
        <v>271</v>
      </c>
      <c r="E733" s="6"/>
      <c r="F733" s="6"/>
      <c r="G733" s="10"/>
      <c r="H733" s="22" t="s">
        <v>541</v>
      </c>
      <c r="I733" s="17" t="s">
        <v>903</v>
      </c>
      <c r="J733" s="198" t="s">
        <v>953</v>
      </c>
      <c r="K733" s="282">
        <v>73</v>
      </c>
    </row>
    <row r="734" spans="1:11" s="3" customFormat="1" ht="75" customHeight="1" x14ac:dyDescent="0.35">
      <c r="A734" s="29" t="s">
        <v>251</v>
      </c>
      <c r="B734" s="5"/>
      <c r="C734" s="42" t="s">
        <v>1214</v>
      </c>
      <c r="D734" s="7" t="s">
        <v>271</v>
      </c>
      <c r="E734" s="7"/>
      <c r="F734" s="7"/>
      <c r="G734" s="24"/>
      <c r="H734" s="22" t="s">
        <v>541</v>
      </c>
      <c r="I734" s="12" t="s">
        <v>1215</v>
      </c>
      <c r="J734" s="195" t="s">
        <v>953</v>
      </c>
      <c r="K734" s="282">
        <v>65</v>
      </c>
    </row>
    <row r="735" spans="1:11" s="3" customFormat="1" ht="75" customHeight="1" x14ac:dyDescent="0.35">
      <c r="A735" s="29" t="s">
        <v>251</v>
      </c>
      <c r="B735" s="246"/>
      <c r="C735" s="42" t="s">
        <v>544</v>
      </c>
      <c r="D735" s="7" t="s">
        <v>274</v>
      </c>
      <c r="E735" s="7"/>
      <c r="F735" s="7"/>
      <c r="G735" s="24"/>
      <c r="H735" s="22" t="s">
        <v>541</v>
      </c>
      <c r="I735" s="12" t="s">
        <v>545</v>
      </c>
      <c r="J735" s="195" t="s">
        <v>953</v>
      </c>
      <c r="K735" s="282">
        <v>140</v>
      </c>
    </row>
    <row r="736" spans="1:11" s="3" customFormat="1" ht="86" customHeight="1" x14ac:dyDescent="0.35">
      <c r="A736" s="29" t="s">
        <v>251</v>
      </c>
      <c r="B736" s="265"/>
      <c r="C736" s="42" t="s">
        <v>1097</v>
      </c>
      <c r="D736" s="7" t="s">
        <v>1098</v>
      </c>
      <c r="E736" s="7"/>
      <c r="F736" s="7"/>
      <c r="G736" s="24"/>
      <c r="H736" s="22" t="s">
        <v>541</v>
      </c>
      <c r="I736" s="12" t="s">
        <v>1099</v>
      </c>
      <c r="J736" s="195" t="s">
        <v>953</v>
      </c>
      <c r="K736" s="282">
        <v>70</v>
      </c>
    </row>
    <row r="737" spans="1:11" s="3" customFormat="1" ht="75" customHeight="1" x14ac:dyDescent="0.35">
      <c r="A737" s="29" t="s">
        <v>251</v>
      </c>
      <c r="B737" s="255"/>
      <c r="C737" s="42" t="s">
        <v>1259</v>
      </c>
      <c r="D737" s="7" t="s">
        <v>600</v>
      </c>
      <c r="E737" s="7"/>
      <c r="F737" s="7"/>
      <c r="G737" s="24"/>
      <c r="H737" s="22" t="s">
        <v>541</v>
      </c>
      <c r="I737" s="12" t="s">
        <v>1261</v>
      </c>
      <c r="J737" s="195" t="s">
        <v>953</v>
      </c>
      <c r="K737" s="282">
        <v>30</v>
      </c>
    </row>
    <row r="738" spans="1:11" s="3" customFormat="1" ht="75" customHeight="1" x14ac:dyDescent="0.35">
      <c r="A738" s="29" t="s">
        <v>251</v>
      </c>
      <c r="B738" s="246"/>
      <c r="C738" s="42" t="s">
        <v>1260</v>
      </c>
      <c r="D738" s="7" t="s">
        <v>600</v>
      </c>
      <c r="E738" s="7"/>
      <c r="F738" s="7"/>
      <c r="G738" s="24"/>
      <c r="H738" s="22" t="s">
        <v>541</v>
      </c>
      <c r="I738" s="12" t="s">
        <v>1262</v>
      </c>
      <c r="J738" s="195" t="s">
        <v>953</v>
      </c>
      <c r="K738" s="282">
        <v>40</v>
      </c>
    </row>
    <row r="739" spans="1:11" s="3" customFormat="1" ht="75" customHeight="1" x14ac:dyDescent="0.35">
      <c r="A739" s="29" t="s">
        <v>251</v>
      </c>
      <c r="B739" s="13"/>
      <c r="C739" s="97" t="s">
        <v>307</v>
      </c>
      <c r="D739" s="7" t="s">
        <v>271</v>
      </c>
      <c r="E739" s="7"/>
      <c r="F739" s="7"/>
      <c r="G739" s="10"/>
      <c r="H739" s="22" t="s">
        <v>541</v>
      </c>
      <c r="I739" s="12" t="s">
        <v>853</v>
      </c>
      <c r="J739" s="195" t="s">
        <v>953</v>
      </c>
      <c r="K739" s="282">
        <v>1076</v>
      </c>
    </row>
    <row r="740" spans="1:11" s="3" customFormat="1" ht="75" customHeight="1" x14ac:dyDescent="0.35">
      <c r="A740" s="29" t="s">
        <v>251</v>
      </c>
      <c r="B740" s="13"/>
      <c r="C740" s="97" t="s">
        <v>308</v>
      </c>
      <c r="D740" s="7" t="s">
        <v>271</v>
      </c>
      <c r="E740" s="7"/>
      <c r="F740" s="7"/>
      <c r="G740" s="10"/>
      <c r="H740" s="22" t="s">
        <v>541</v>
      </c>
      <c r="I740" s="12" t="s">
        <v>309</v>
      </c>
      <c r="J740" s="195" t="s">
        <v>953</v>
      </c>
      <c r="K740" s="282">
        <v>48</v>
      </c>
    </row>
    <row r="741" spans="1:11" s="3" customFormat="1" ht="75" customHeight="1" x14ac:dyDescent="0.35">
      <c r="A741" s="29" t="s">
        <v>251</v>
      </c>
      <c r="B741" s="5"/>
      <c r="C741" s="42" t="s">
        <v>512</v>
      </c>
      <c r="D741" s="7" t="s">
        <v>271</v>
      </c>
      <c r="E741" s="7"/>
      <c r="F741" s="7"/>
      <c r="G741" s="24"/>
      <c r="H741" s="22" t="s">
        <v>541</v>
      </c>
      <c r="I741" s="12" t="s">
        <v>513</v>
      </c>
      <c r="J741" s="89"/>
      <c r="K741" s="282">
        <v>48</v>
      </c>
    </row>
    <row r="742" spans="1:11" s="3" customFormat="1" ht="75" customHeight="1" x14ac:dyDescent="0.35">
      <c r="A742" s="29" t="s">
        <v>251</v>
      </c>
      <c r="B742" s="5"/>
      <c r="C742" s="42" t="s">
        <v>310</v>
      </c>
      <c r="D742" s="7" t="s">
        <v>311</v>
      </c>
      <c r="E742" s="7"/>
      <c r="F742" s="7"/>
      <c r="G742" s="24"/>
      <c r="H742" s="22" t="s">
        <v>541</v>
      </c>
      <c r="I742" s="12" t="s">
        <v>312</v>
      </c>
      <c r="J742" s="195" t="s">
        <v>953</v>
      </c>
      <c r="K742" s="282">
        <v>600</v>
      </c>
    </row>
    <row r="743" spans="1:11" s="3" customFormat="1" ht="75" customHeight="1" x14ac:dyDescent="0.35">
      <c r="A743" s="29" t="s">
        <v>251</v>
      </c>
      <c r="B743" s="13"/>
      <c r="C743" s="97" t="s">
        <v>313</v>
      </c>
      <c r="D743" s="7" t="s">
        <v>271</v>
      </c>
      <c r="E743" s="7"/>
      <c r="F743" s="7"/>
      <c r="G743" s="10"/>
      <c r="H743" s="22" t="s">
        <v>541</v>
      </c>
      <c r="I743" s="12" t="s">
        <v>314</v>
      </c>
      <c r="J743" s="195" t="s">
        <v>953</v>
      </c>
      <c r="K743" s="282">
        <v>51</v>
      </c>
    </row>
    <row r="744" spans="1:11" s="3" customFormat="1" ht="75" customHeight="1" x14ac:dyDescent="0.35">
      <c r="A744" s="29" t="s">
        <v>251</v>
      </c>
      <c r="B744" s="13"/>
      <c r="C744" s="97" t="s">
        <v>315</v>
      </c>
      <c r="D744" s="7" t="s">
        <v>271</v>
      </c>
      <c r="E744" s="7"/>
      <c r="F744" s="7"/>
      <c r="G744" s="10"/>
      <c r="H744" s="22" t="s">
        <v>541</v>
      </c>
      <c r="I744" s="12" t="s">
        <v>314</v>
      </c>
      <c r="J744" s="195" t="s">
        <v>953</v>
      </c>
      <c r="K744" s="282">
        <v>56</v>
      </c>
    </row>
    <row r="745" spans="1:11" s="3" customFormat="1" ht="75" customHeight="1" x14ac:dyDescent="0.35">
      <c r="A745" s="29" t="s">
        <v>251</v>
      </c>
      <c r="B745" s="5"/>
      <c r="C745" s="42" t="s">
        <v>316</v>
      </c>
      <c r="D745" s="7" t="s">
        <v>317</v>
      </c>
      <c r="E745" s="7"/>
      <c r="F745" s="7"/>
      <c r="G745" s="24"/>
      <c r="H745" s="22" t="s">
        <v>541</v>
      </c>
      <c r="I745" s="12" t="s">
        <v>312</v>
      </c>
      <c r="J745" s="195" t="s">
        <v>953</v>
      </c>
      <c r="K745" s="282">
        <v>625</v>
      </c>
    </row>
    <row r="746" spans="1:11" s="3" customFormat="1" ht="75" customHeight="1" x14ac:dyDescent="0.35">
      <c r="A746" s="29" t="s">
        <v>251</v>
      </c>
      <c r="B746" s="13"/>
      <c r="C746" s="42" t="s">
        <v>318</v>
      </c>
      <c r="D746" s="7" t="s">
        <v>271</v>
      </c>
      <c r="E746" s="7"/>
      <c r="F746" s="7"/>
      <c r="G746" s="24"/>
      <c r="H746" s="22" t="s">
        <v>541</v>
      </c>
      <c r="I746" s="12" t="s">
        <v>319</v>
      </c>
      <c r="J746" s="195" t="s">
        <v>953</v>
      </c>
      <c r="K746" s="282">
        <v>198</v>
      </c>
    </row>
    <row r="747" spans="1:11" s="3" customFormat="1" ht="75" customHeight="1" x14ac:dyDescent="0.35">
      <c r="A747" s="29" t="s">
        <v>251</v>
      </c>
      <c r="B747" s="255"/>
      <c r="C747" s="42" t="s">
        <v>458</v>
      </c>
      <c r="D747" s="7" t="s">
        <v>271</v>
      </c>
      <c r="E747" s="7"/>
      <c r="F747" s="7"/>
      <c r="G747" s="24"/>
      <c r="H747" s="22" t="s">
        <v>541</v>
      </c>
      <c r="I747" s="12" t="s">
        <v>459</v>
      </c>
      <c r="J747" s="195" t="s">
        <v>953</v>
      </c>
      <c r="K747" s="282">
        <v>299</v>
      </c>
    </row>
    <row r="748" spans="1:11" s="3" customFormat="1" ht="75" customHeight="1" x14ac:dyDescent="0.35">
      <c r="A748" s="29" t="s">
        <v>251</v>
      </c>
      <c r="B748" s="13"/>
      <c r="C748" s="97" t="s">
        <v>320</v>
      </c>
      <c r="D748" s="7" t="s">
        <v>321</v>
      </c>
      <c r="E748" s="7"/>
      <c r="F748" s="7"/>
      <c r="G748" s="10"/>
      <c r="H748" s="22" t="s">
        <v>541</v>
      </c>
      <c r="I748" s="12" t="s">
        <v>322</v>
      </c>
      <c r="J748" s="195" t="s">
        <v>953</v>
      </c>
      <c r="K748" s="282">
        <v>282</v>
      </c>
    </row>
    <row r="749" spans="1:11" s="3" customFormat="1" ht="75" customHeight="1" x14ac:dyDescent="0.35">
      <c r="A749" s="29" t="s">
        <v>251</v>
      </c>
      <c r="B749" s="13"/>
      <c r="C749" s="42" t="s">
        <v>323</v>
      </c>
      <c r="D749" s="7" t="s">
        <v>321</v>
      </c>
      <c r="E749" s="7"/>
      <c r="F749" s="7"/>
      <c r="G749" s="24"/>
      <c r="H749" s="22" t="s">
        <v>541</v>
      </c>
      <c r="I749" s="12" t="s">
        <v>324</v>
      </c>
      <c r="J749" s="195" t="s">
        <v>953</v>
      </c>
      <c r="K749" s="282">
        <v>282</v>
      </c>
    </row>
    <row r="750" spans="1:11" s="3" customFormat="1" ht="75" customHeight="1" x14ac:dyDescent="0.35">
      <c r="A750" s="29" t="s">
        <v>251</v>
      </c>
      <c r="B750" s="13"/>
      <c r="C750" s="97" t="s">
        <v>325</v>
      </c>
      <c r="D750" s="7" t="s">
        <v>326</v>
      </c>
      <c r="E750" s="7"/>
      <c r="F750" s="7"/>
      <c r="G750" s="10"/>
      <c r="H750" s="22" t="s">
        <v>541</v>
      </c>
      <c r="I750" s="12" t="s">
        <v>327</v>
      </c>
      <c r="J750" s="195" t="s">
        <v>953</v>
      </c>
      <c r="K750" s="282">
        <v>48</v>
      </c>
    </row>
    <row r="751" spans="1:11" s="3" customFormat="1" ht="75" customHeight="1" x14ac:dyDescent="0.35">
      <c r="A751" s="29" t="s">
        <v>251</v>
      </c>
      <c r="B751" s="16"/>
      <c r="C751" s="42" t="s">
        <v>555</v>
      </c>
      <c r="D751" s="7" t="s">
        <v>329</v>
      </c>
      <c r="E751" s="7"/>
      <c r="F751" s="7"/>
      <c r="G751" s="24"/>
      <c r="H751" s="22" t="s">
        <v>541</v>
      </c>
      <c r="I751" s="12" t="s">
        <v>556</v>
      </c>
      <c r="J751" s="195" t="s">
        <v>953</v>
      </c>
      <c r="K751" s="282">
        <v>435</v>
      </c>
    </row>
    <row r="752" spans="1:11" s="3" customFormat="1" ht="75" customHeight="1" x14ac:dyDescent="0.35">
      <c r="A752" s="29" t="s">
        <v>251</v>
      </c>
      <c r="B752" s="16"/>
      <c r="C752" s="42" t="s">
        <v>1263</v>
      </c>
      <c r="D752" s="7" t="s">
        <v>1264</v>
      </c>
      <c r="E752" s="7"/>
      <c r="F752" s="7"/>
      <c r="G752" s="24"/>
      <c r="H752" s="22" t="s">
        <v>541</v>
      </c>
      <c r="I752" s="12" t="s">
        <v>1265</v>
      </c>
      <c r="J752" s="195" t="s">
        <v>953</v>
      </c>
      <c r="K752" s="282">
        <v>410</v>
      </c>
    </row>
    <row r="753" spans="1:11" s="3" customFormat="1" ht="75" customHeight="1" x14ac:dyDescent="0.35">
      <c r="A753" s="29" t="s">
        <v>251</v>
      </c>
      <c r="B753" s="13"/>
      <c r="C753" s="97" t="s">
        <v>328</v>
      </c>
      <c r="D753" s="7" t="s">
        <v>329</v>
      </c>
      <c r="E753" s="7"/>
      <c r="F753" s="7"/>
      <c r="G753" s="10"/>
      <c r="H753" s="22" t="s">
        <v>541</v>
      </c>
      <c r="I753" s="12" t="s">
        <v>330</v>
      </c>
      <c r="J753" s="195" t="s">
        <v>953</v>
      </c>
      <c r="K753" s="282">
        <v>172</v>
      </c>
    </row>
    <row r="754" spans="1:11" s="3" customFormat="1" ht="83.25" customHeight="1" x14ac:dyDescent="0.35">
      <c r="A754" s="29" t="s">
        <v>251</v>
      </c>
      <c r="B754" s="13"/>
      <c r="C754" s="42" t="s">
        <v>331</v>
      </c>
      <c r="D754" s="7" t="s">
        <v>329</v>
      </c>
      <c r="E754" s="7"/>
      <c r="F754" s="7"/>
      <c r="G754" s="24"/>
      <c r="H754" s="22" t="s">
        <v>541</v>
      </c>
      <c r="I754" s="12" t="s">
        <v>330</v>
      </c>
      <c r="J754" s="195" t="s">
        <v>953</v>
      </c>
      <c r="K754" s="282">
        <v>172</v>
      </c>
    </row>
    <row r="755" spans="1:11" s="3" customFormat="1" ht="75" customHeight="1" x14ac:dyDescent="0.35">
      <c r="A755" s="29" t="s">
        <v>251</v>
      </c>
      <c r="B755" s="246"/>
      <c r="C755" s="42" t="s">
        <v>546</v>
      </c>
      <c r="D755" s="7" t="s">
        <v>341</v>
      </c>
      <c r="E755" s="7"/>
      <c r="F755" s="7"/>
      <c r="G755" s="24"/>
      <c r="H755" s="22" t="s">
        <v>541</v>
      </c>
      <c r="I755" s="12" t="s">
        <v>547</v>
      </c>
      <c r="J755" s="198" t="s">
        <v>953</v>
      </c>
      <c r="K755" s="283">
        <v>110</v>
      </c>
    </row>
    <row r="756" spans="1:11" s="3" customFormat="1" ht="83.25" customHeight="1" x14ac:dyDescent="0.35">
      <c r="A756" s="29" t="s">
        <v>251</v>
      </c>
      <c r="B756" s="5"/>
      <c r="C756" s="42" t="s">
        <v>695</v>
      </c>
      <c r="D756" s="7" t="s">
        <v>696</v>
      </c>
      <c r="E756" s="7"/>
      <c r="F756" s="7"/>
      <c r="G756" s="24"/>
      <c r="H756" s="22" t="s">
        <v>541</v>
      </c>
      <c r="I756" s="12" t="s">
        <v>697</v>
      </c>
      <c r="J756" s="195" t="s">
        <v>953</v>
      </c>
      <c r="K756" s="282">
        <v>52</v>
      </c>
    </row>
    <row r="757" spans="1:11" s="3" customFormat="1" ht="83.25" customHeight="1" x14ac:dyDescent="0.35">
      <c r="A757" s="29" t="s">
        <v>251</v>
      </c>
      <c r="B757" s="13"/>
      <c r="C757" s="97" t="s">
        <v>333</v>
      </c>
      <c r="D757" s="7" t="s">
        <v>334</v>
      </c>
      <c r="E757" s="7"/>
      <c r="F757" s="7"/>
      <c r="G757" s="10"/>
      <c r="H757" s="22" t="s">
        <v>541</v>
      </c>
      <c r="I757" s="12" t="s">
        <v>335</v>
      </c>
      <c r="J757" s="195" t="s">
        <v>953</v>
      </c>
      <c r="K757" s="282">
        <v>99</v>
      </c>
    </row>
    <row r="758" spans="1:11" s="3" customFormat="1" ht="83.25" customHeight="1" x14ac:dyDescent="0.35">
      <c r="A758" s="29" t="s">
        <v>251</v>
      </c>
      <c r="B758" s="13"/>
      <c r="C758" s="97" t="s">
        <v>336</v>
      </c>
      <c r="D758" s="7" t="s">
        <v>332</v>
      </c>
      <c r="E758" s="7"/>
      <c r="F758" s="7"/>
      <c r="G758" s="10"/>
      <c r="H758" s="22" t="s">
        <v>541</v>
      </c>
      <c r="I758" s="12" t="s">
        <v>337</v>
      </c>
      <c r="J758" s="195" t="s">
        <v>953</v>
      </c>
      <c r="K758" s="282">
        <v>44</v>
      </c>
    </row>
    <row r="759" spans="1:11" s="3" customFormat="1" ht="83.25" customHeight="1" x14ac:dyDescent="0.35">
      <c r="A759" s="29" t="s">
        <v>251</v>
      </c>
      <c r="B759" s="5"/>
      <c r="C759" s="42" t="s">
        <v>1155</v>
      </c>
      <c r="D759" s="7" t="s">
        <v>602</v>
      </c>
      <c r="E759" s="7"/>
      <c r="F759" s="7"/>
      <c r="G759" s="24"/>
      <c r="H759" s="22" t="s">
        <v>541</v>
      </c>
      <c r="I759" s="12" t="s">
        <v>1184</v>
      </c>
      <c r="J759" s="195" t="s">
        <v>953</v>
      </c>
      <c r="K759" s="282">
        <v>35</v>
      </c>
    </row>
    <row r="760" spans="1:11" s="3" customFormat="1" ht="83.25" customHeight="1" x14ac:dyDescent="0.35">
      <c r="A760" s="29" t="s">
        <v>251</v>
      </c>
      <c r="B760" s="5"/>
      <c r="C760" s="42" t="s">
        <v>1156</v>
      </c>
      <c r="D760" s="7" t="s">
        <v>602</v>
      </c>
      <c r="E760" s="7"/>
      <c r="F760" s="7"/>
      <c r="G760" s="24"/>
      <c r="H760" s="22" t="s">
        <v>541</v>
      </c>
      <c r="I760" s="12" t="s">
        <v>1185</v>
      </c>
      <c r="J760" s="195" t="s">
        <v>953</v>
      </c>
      <c r="K760" s="282">
        <v>130</v>
      </c>
    </row>
    <row r="761" spans="1:11" s="3" customFormat="1" ht="83.25" customHeight="1" x14ac:dyDescent="0.35">
      <c r="A761" s="29" t="s">
        <v>251</v>
      </c>
      <c r="B761" s="5"/>
      <c r="C761" s="42" t="s">
        <v>1157</v>
      </c>
      <c r="D761" s="7" t="s">
        <v>602</v>
      </c>
      <c r="E761" s="7"/>
      <c r="F761" s="7"/>
      <c r="G761" s="24"/>
      <c r="H761" s="22" t="s">
        <v>541</v>
      </c>
      <c r="I761" s="12" t="s">
        <v>1186</v>
      </c>
      <c r="J761" s="195" t="s">
        <v>953</v>
      </c>
      <c r="K761" s="282">
        <v>45</v>
      </c>
    </row>
    <row r="762" spans="1:11" s="3" customFormat="1" ht="83.25" customHeight="1" x14ac:dyDescent="0.35">
      <c r="A762" s="29" t="s">
        <v>251</v>
      </c>
      <c r="B762" s="5"/>
      <c r="C762" s="42" t="s">
        <v>1158</v>
      </c>
      <c r="D762" s="7" t="s">
        <v>602</v>
      </c>
      <c r="E762" s="7"/>
      <c r="F762" s="7"/>
      <c r="G762" s="24"/>
      <c r="H762" s="22" t="s">
        <v>541</v>
      </c>
      <c r="I762" s="12" t="s">
        <v>1187</v>
      </c>
      <c r="J762" s="195" t="s">
        <v>953</v>
      </c>
      <c r="K762" s="282">
        <v>65</v>
      </c>
    </row>
    <row r="763" spans="1:11" s="3" customFormat="1" ht="83.25" customHeight="1" x14ac:dyDescent="0.35">
      <c r="A763" s="29" t="s">
        <v>251</v>
      </c>
      <c r="B763" s="5"/>
      <c r="C763" s="42" t="s">
        <v>1159</v>
      </c>
      <c r="D763" s="7" t="s">
        <v>602</v>
      </c>
      <c r="E763" s="7"/>
      <c r="F763" s="7"/>
      <c r="G763" s="24"/>
      <c r="H763" s="22" t="s">
        <v>541</v>
      </c>
      <c r="I763" s="12" t="s">
        <v>1188</v>
      </c>
      <c r="J763" s="195" t="s">
        <v>953</v>
      </c>
      <c r="K763" s="282">
        <v>100</v>
      </c>
    </row>
    <row r="764" spans="1:11" s="3" customFormat="1" ht="74.25" customHeight="1" x14ac:dyDescent="0.35">
      <c r="A764" s="29" t="s">
        <v>251</v>
      </c>
      <c r="B764" s="5"/>
      <c r="C764" s="42" t="s">
        <v>1160</v>
      </c>
      <c r="D764" s="7" t="s">
        <v>602</v>
      </c>
      <c r="E764" s="7"/>
      <c r="F764" s="7"/>
      <c r="G764" s="24"/>
      <c r="H764" s="22" t="s">
        <v>541</v>
      </c>
      <c r="I764" s="12" t="s">
        <v>1189</v>
      </c>
      <c r="J764" s="195" t="s">
        <v>953</v>
      </c>
      <c r="K764" s="282">
        <v>20</v>
      </c>
    </row>
    <row r="765" spans="1:11" s="3" customFormat="1" ht="74.25" customHeight="1" x14ac:dyDescent="0.35">
      <c r="A765" s="29" t="s">
        <v>251</v>
      </c>
      <c r="B765" s="13"/>
      <c r="C765" s="97" t="s">
        <v>338</v>
      </c>
      <c r="D765" s="7" t="s">
        <v>332</v>
      </c>
      <c r="E765" s="7"/>
      <c r="F765" s="7"/>
      <c r="G765" s="10"/>
      <c r="H765" s="22" t="s">
        <v>541</v>
      </c>
      <c r="I765" s="12" t="s">
        <v>339</v>
      </c>
      <c r="J765" s="195" t="s">
        <v>953</v>
      </c>
      <c r="K765" s="282">
        <v>50</v>
      </c>
    </row>
    <row r="766" spans="1:11" s="3" customFormat="1" ht="75" customHeight="1" x14ac:dyDescent="0.35">
      <c r="A766" s="29" t="s">
        <v>251</v>
      </c>
      <c r="B766" s="5"/>
      <c r="C766" s="42" t="s">
        <v>1202</v>
      </c>
      <c r="D766" s="7" t="s">
        <v>1203</v>
      </c>
      <c r="E766" s="7"/>
      <c r="F766" s="7"/>
      <c r="G766" s="24"/>
      <c r="H766" s="22" t="s">
        <v>541</v>
      </c>
      <c r="I766" s="12" t="s">
        <v>1204</v>
      </c>
      <c r="J766" s="195" t="s">
        <v>953</v>
      </c>
      <c r="K766" s="282">
        <v>70</v>
      </c>
    </row>
    <row r="767" spans="1:11" s="3" customFormat="1" ht="75" customHeight="1" x14ac:dyDescent="0.35">
      <c r="A767" s="29" t="s">
        <v>251</v>
      </c>
      <c r="B767" s="5"/>
      <c r="C767" s="42" t="s">
        <v>1205</v>
      </c>
      <c r="D767" s="7" t="s">
        <v>1203</v>
      </c>
      <c r="E767" s="7"/>
      <c r="F767" s="7"/>
      <c r="G767" s="24"/>
      <c r="H767" s="22" t="s">
        <v>541</v>
      </c>
      <c r="I767" s="12" t="s">
        <v>1206</v>
      </c>
      <c r="J767" s="195" t="s">
        <v>953</v>
      </c>
      <c r="K767" s="282">
        <v>49</v>
      </c>
    </row>
    <row r="768" spans="1:11" s="3" customFormat="1" ht="83.25" customHeight="1" x14ac:dyDescent="0.35">
      <c r="A768" s="29" t="s">
        <v>251</v>
      </c>
      <c r="B768" s="5"/>
      <c r="C768" s="42" t="s">
        <v>1207</v>
      </c>
      <c r="D768" s="7" t="s">
        <v>1208</v>
      </c>
      <c r="E768" s="7"/>
      <c r="F768" s="7"/>
      <c r="G768" s="24"/>
      <c r="H768" s="22" t="s">
        <v>541</v>
      </c>
      <c r="I768" s="12" t="s">
        <v>1209</v>
      </c>
      <c r="J768" s="195" t="s">
        <v>953</v>
      </c>
      <c r="K768" s="282">
        <v>20</v>
      </c>
    </row>
    <row r="769" spans="1:11" s="3" customFormat="1" ht="83.25" customHeight="1" x14ac:dyDescent="0.35">
      <c r="A769" s="29" t="s">
        <v>251</v>
      </c>
      <c r="B769" s="5"/>
      <c r="C769" s="42" t="s">
        <v>1210</v>
      </c>
      <c r="D769" s="7" t="s">
        <v>1208</v>
      </c>
      <c r="E769" s="7"/>
      <c r="F769" s="7"/>
      <c r="G769" s="24"/>
      <c r="H769" s="22" t="s">
        <v>541</v>
      </c>
      <c r="I769" s="12" t="s">
        <v>1211</v>
      </c>
      <c r="J769" s="195" t="s">
        <v>953</v>
      </c>
      <c r="K769" s="282">
        <v>20</v>
      </c>
    </row>
    <row r="770" spans="1:11" s="3" customFormat="1" ht="83.25" customHeight="1" x14ac:dyDescent="0.35">
      <c r="A770" s="29" t="s">
        <v>251</v>
      </c>
      <c r="B770" s="5"/>
      <c r="C770" s="42" t="s">
        <v>1212</v>
      </c>
      <c r="D770" s="7" t="s">
        <v>1208</v>
      </c>
      <c r="E770" s="7"/>
      <c r="F770" s="7"/>
      <c r="G770" s="24"/>
      <c r="H770" s="22" t="s">
        <v>541</v>
      </c>
      <c r="I770" s="12" t="s">
        <v>1213</v>
      </c>
      <c r="J770" s="195" t="s">
        <v>953</v>
      </c>
      <c r="K770" s="282">
        <v>20</v>
      </c>
    </row>
    <row r="771" spans="1:11" s="3" customFormat="1" ht="83.25" customHeight="1" x14ac:dyDescent="0.35">
      <c r="A771" s="29" t="s">
        <v>251</v>
      </c>
      <c r="B771" s="5"/>
      <c r="C771" s="42" t="s">
        <v>1266</v>
      </c>
      <c r="D771" s="7" t="s">
        <v>1267</v>
      </c>
      <c r="E771" s="7"/>
      <c r="F771" s="7"/>
      <c r="G771" s="24"/>
      <c r="H771" s="22" t="s">
        <v>541</v>
      </c>
      <c r="I771" s="12" t="s">
        <v>1269</v>
      </c>
      <c r="J771" s="89"/>
      <c r="K771" s="282">
        <v>70</v>
      </c>
    </row>
    <row r="772" spans="1:11" s="3" customFormat="1" ht="83.25" customHeight="1" x14ac:dyDescent="0.35">
      <c r="A772" s="29" t="s">
        <v>251</v>
      </c>
      <c r="B772" s="5"/>
      <c r="C772" s="42" t="s">
        <v>1268</v>
      </c>
      <c r="D772" s="7" t="s">
        <v>1203</v>
      </c>
      <c r="E772" s="7"/>
      <c r="F772" s="7"/>
      <c r="G772" s="24"/>
      <c r="H772" s="22" t="s">
        <v>541</v>
      </c>
      <c r="I772" s="12" t="s">
        <v>1270</v>
      </c>
      <c r="J772" s="89"/>
      <c r="K772" s="282">
        <v>70</v>
      </c>
    </row>
    <row r="773" spans="1:11" s="3" customFormat="1" ht="83.25" customHeight="1" x14ac:dyDescent="0.35">
      <c r="A773" s="29" t="s">
        <v>251</v>
      </c>
      <c r="B773" s="13"/>
      <c r="C773" s="97" t="s">
        <v>340</v>
      </c>
      <c r="D773" s="7" t="s">
        <v>332</v>
      </c>
      <c r="E773" s="7"/>
      <c r="F773" s="7"/>
      <c r="G773" s="10"/>
      <c r="H773" s="22" t="s">
        <v>541</v>
      </c>
      <c r="I773" s="12" t="s">
        <v>854</v>
      </c>
      <c r="J773" s="195" t="s">
        <v>953</v>
      </c>
      <c r="K773" s="282">
        <v>592</v>
      </c>
    </row>
    <row r="774" spans="1:11" s="3" customFormat="1" ht="75" customHeight="1" x14ac:dyDescent="0.35">
      <c r="A774" s="29" t="s">
        <v>251</v>
      </c>
      <c r="B774" s="246"/>
      <c r="C774" s="42" t="s">
        <v>698</v>
      </c>
      <c r="D774" s="7" t="s">
        <v>699</v>
      </c>
      <c r="E774" s="7"/>
      <c r="F774" s="7"/>
      <c r="G774" s="24"/>
      <c r="H774" s="22" t="s">
        <v>541</v>
      </c>
      <c r="I774" s="12" t="s">
        <v>702</v>
      </c>
      <c r="J774" s="195" t="s">
        <v>953</v>
      </c>
      <c r="K774" s="282">
        <v>68</v>
      </c>
    </row>
    <row r="775" spans="1:11" s="3" customFormat="1" ht="75" customHeight="1" x14ac:dyDescent="0.35">
      <c r="A775" s="29" t="s">
        <v>251</v>
      </c>
      <c r="B775" s="246"/>
      <c r="C775" s="42" t="s">
        <v>700</v>
      </c>
      <c r="D775" s="7" t="s">
        <v>699</v>
      </c>
      <c r="E775" s="7"/>
      <c r="F775" s="7"/>
      <c r="G775" s="24"/>
      <c r="H775" s="22" t="s">
        <v>541</v>
      </c>
      <c r="I775" s="12" t="s">
        <v>701</v>
      </c>
      <c r="J775" s="195" t="s">
        <v>953</v>
      </c>
      <c r="K775" s="282">
        <v>68</v>
      </c>
    </row>
    <row r="776" spans="1:11" s="3" customFormat="1" ht="58.5" customHeight="1" x14ac:dyDescent="0.35">
      <c r="A776" s="29" t="s">
        <v>251</v>
      </c>
      <c r="B776" s="13"/>
      <c r="C776" s="97" t="s">
        <v>343</v>
      </c>
      <c r="D776" s="7" t="s">
        <v>344</v>
      </c>
      <c r="E776" s="7"/>
      <c r="F776" s="7"/>
      <c r="G776" s="10"/>
      <c r="H776" s="22" t="s">
        <v>541</v>
      </c>
      <c r="I776" s="12" t="s">
        <v>342</v>
      </c>
      <c r="J776" s="195" t="s">
        <v>953</v>
      </c>
      <c r="K776" s="282">
        <v>138</v>
      </c>
    </row>
    <row r="777" spans="1:11" s="3" customFormat="1" ht="68.5" customHeight="1" x14ac:dyDescent="0.35">
      <c r="A777" s="29" t="s">
        <v>251</v>
      </c>
      <c r="B777" s="255"/>
      <c r="C777" s="42" t="s">
        <v>557</v>
      </c>
      <c r="D777" s="7" t="s">
        <v>346</v>
      </c>
      <c r="E777" s="7"/>
      <c r="F777" s="7"/>
      <c r="G777" s="24"/>
      <c r="H777" s="22" t="s">
        <v>541</v>
      </c>
      <c r="I777" s="12" t="s">
        <v>558</v>
      </c>
      <c r="J777" s="195" t="s">
        <v>953</v>
      </c>
      <c r="K777" s="282">
        <v>255</v>
      </c>
    </row>
    <row r="778" spans="1:11" s="3" customFormat="1" ht="83.25" customHeight="1" x14ac:dyDescent="0.35">
      <c r="A778" s="29" t="s">
        <v>251</v>
      </c>
      <c r="B778" s="246"/>
      <c r="C778" s="42" t="s">
        <v>601</v>
      </c>
      <c r="D778" s="7" t="s">
        <v>602</v>
      </c>
      <c r="E778" s="7"/>
      <c r="F778" s="7"/>
      <c r="G778" s="24"/>
      <c r="H778" s="22" t="s">
        <v>541</v>
      </c>
      <c r="I778" s="12" t="s">
        <v>603</v>
      </c>
      <c r="J778" s="195" t="s">
        <v>953</v>
      </c>
      <c r="K778" s="282">
        <v>180</v>
      </c>
    </row>
    <row r="779" spans="1:11" s="3" customFormat="1" ht="83.25" customHeight="1" x14ac:dyDescent="0.35">
      <c r="A779" s="29" t="s">
        <v>251</v>
      </c>
      <c r="B779" s="13"/>
      <c r="C779" s="97" t="s">
        <v>345</v>
      </c>
      <c r="D779" s="7" t="s">
        <v>346</v>
      </c>
      <c r="E779" s="7"/>
      <c r="F779" s="7"/>
      <c r="G779" s="10"/>
      <c r="H779" s="22" t="s">
        <v>541</v>
      </c>
      <c r="I779" s="12" t="s">
        <v>347</v>
      </c>
      <c r="J779" s="195" t="s">
        <v>953</v>
      </c>
      <c r="K779" s="282">
        <v>44</v>
      </c>
    </row>
    <row r="780" spans="1:11" s="3" customFormat="1" ht="83.25" customHeight="1" x14ac:dyDescent="0.35">
      <c r="A780" s="29" t="s">
        <v>251</v>
      </c>
      <c r="B780" s="5"/>
      <c r="C780" s="42" t="s">
        <v>1150</v>
      </c>
      <c r="D780" s="7" t="s">
        <v>602</v>
      </c>
      <c r="E780" s="7"/>
      <c r="F780" s="7"/>
      <c r="G780" s="24"/>
      <c r="H780" s="22" t="s">
        <v>541</v>
      </c>
      <c r="I780" s="12" t="s">
        <v>1190</v>
      </c>
      <c r="J780" s="195" t="s">
        <v>953</v>
      </c>
      <c r="K780" s="282">
        <v>90</v>
      </c>
    </row>
    <row r="781" spans="1:11" s="3" customFormat="1" ht="83.25" customHeight="1" x14ac:dyDescent="0.35">
      <c r="A781" s="58" t="s">
        <v>251</v>
      </c>
      <c r="B781" s="13"/>
      <c r="C781" s="100" t="s">
        <v>348</v>
      </c>
      <c r="D781" s="50" t="s">
        <v>346</v>
      </c>
      <c r="E781" s="50"/>
      <c r="F781" s="50"/>
      <c r="G781" s="51"/>
      <c r="H781" s="60" t="s">
        <v>2407</v>
      </c>
      <c r="I781" s="52" t="s">
        <v>349</v>
      </c>
      <c r="J781" s="199" t="s">
        <v>953</v>
      </c>
      <c r="K781" s="287">
        <v>46</v>
      </c>
    </row>
    <row r="782" spans="1:11" s="3" customFormat="1" ht="83.25" customHeight="1" x14ac:dyDescent="0.35">
      <c r="A782" s="29" t="s">
        <v>251</v>
      </c>
      <c r="B782" s="13"/>
      <c r="C782" s="97" t="s">
        <v>351</v>
      </c>
      <c r="D782" s="7" t="s">
        <v>350</v>
      </c>
      <c r="E782" s="7"/>
      <c r="F782" s="7"/>
      <c r="G782" s="10"/>
      <c r="H782" s="22" t="s">
        <v>541</v>
      </c>
      <c r="I782" s="12" t="s">
        <v>352</v>
      </c>
      <c r="J782" s="195" t="s">
        <v>953</v>
      </c>
      <c r="K782" s="282">
        <v>269</v>
      </c>
    </row>
    <row r="783" spans="1:11" s="3" customFormat="1" ht="83.25" customHeight="1" x14ac:dyDescent="0.35">
      <c r="A783" s="29" t="s">
        <v>251</v>
      </c>
      <c r="B783" s="246"/>
      <c r="C783" s="42" t="s">
        <v>583</v>
      </c>
      <c r="D783" s="7" t="s">
        <v>354</v>
      </c>
      <c r="E783" s="7"/>
      <c r="F783" s="7"/>
      <c r="G783" s="24"/>
      <c r="H783" s="22" t="s">
        <v>541</v>
      </c>
      <c r="I783" s="12" t="s">
        <v>584</v>
      </c>
      <c r="J783" s="195" t="s">
        <v>953</v>
      </c>
      <c r="K783" s="282">
        <v>46</v>
      </c>
    </row>
    <row r="784" spans="1:11" s="3" customFormat="1" ht="83.25" customHeight="1" x14ac:dyDescent="0.35">
      <c r="A784" s="29" t="s">
        <v>251</v>
      </c>
      <c r="B784" s="5"/>
      <c r="C784" s="42" t="s">
        <v>1149</v>
      </c>
      <c r="D784" s="7" t="s">
        <v>602</v>
      </c>
      <c r="E784" s="7"/>
      <c r="F784" s="7"/>
      <c r="G784" s="24"/>
      <c r="H784" s="22" t="s">
        <v>541</v>
      </c>
      <c r="I784" s="12" t="s">
        <v>1191</v>
      </c>
      <c r="J784" s="195" t="s">
        <v>953</v>
      </c>
      <c r="K784" s="282">
        <v>80</v>
      </c>
    </row>
    <row r="785" spans="1:11" s="3" customFormat="1" ht="75.5" customHeight="1" x14ac:dyDescent="0.35">
      <c r="A785" s="29" t="s">
        <v>251</v>
      </c>
      <c r="B785" s="13"/>
      <c r="C785" s="97" t="s">
        <v>353</v>
      </c>
      <c r="D785" s="7" t="s">
        <v>354</v>
      </c>
      <c r="E785" s="7"/>
      <c r="F785" s="7"/>
      <c r="G785" s="10"/>
      <c r="H785" s="22" t="s">
        <v>541</v>
      </c>
      <c r="I785" s="12" t="s">
        <v>355</v>
      </c>
      <c r="J785" s="195" t="s">
        <v>953</v>
      </c>
      <c r="K785" s="282">
        <v>16</v>
      </c>
    </row>
    <row r="786" spans="1:11" s="3" customFormat="1" ht="82.5" customHeight="1" x14ac:dyDescent="0.35">
      <c r="A786" s="29" t="s">
        <v>251</v>
      </c>
      <c r="B786" s="5"/>
      <c r="C786" s="42" t="s">
        <v>642</v>
      </c>
      <c r="D786" s="7" t="s">
        <v>354</v>
      </c>
      <c r="E786" s="7"/>
      <c r="F786" s="7"/>
      <c r="G786" s="24"/>
      <c r="H786" s="22" t="s">
        <v>541</v>
      </c>
      <c r="I786" s="12" t="s">
        <v>643</v>
      </c>
      <c r="J786" s="195" t="s">
        <v>953</v>
      </c>
      <c r="K786" s="282">
        <v>46</v>
      </c>
    </row>
    <row r="787" spans="1:11" s="3" customFormat="1" ht="82.5" customHeight="1" x14ac:dyDescent="0.35">
      <c r="A787" s="29" t="s">
        <v>251</v>
      </c>
      <c r="B787" s="13"/>
      <c r="C787" s="97" t="s">
        <v>356</v>
      </c>
      <c r="D787" s="7" t="s">
        <v>354</v>
      </c>
      <c r="E787" s="7"/>
      <c r="F787" s="7"/>
      <c r="G787" s="10"/>
      <c r="H787" s="22" t="s">
        <v>541</v>
      </c>
      <c r="I787" s="12" t="s">
        <v>357</v>
      </c>
      <c r="J787" s="195" t="s">
        <v>953</v>
      </c>
      <c r="K787" s="282">
        <v>55</v>
      </c>
    </row>
    <row r="788" spans="1:11" s="3" customFormat="1" ht="84.5" customHeight="1" x14ac:dyDescent="0.35">
      <c r="A788" s="29" t="s">
        <v>251</v>
      </c>
      <c r="B788" s="5"/>
      <c r="C788" s="42" t="s">
        <v>1148</v>
      </c>
      <c r="D788" s="7" t="s">
        <v>602</v>
      </c>
      <c r="E788" s="7"/>
      <c r="F788" s="7"/>
      <c r="G788" s="24"/>
      <c r="H788" s="22" t="s">
        <v>541</v>
      </c>
      <c r="I788" s="12" t="s">
        <v>1192</v>
      </c>
      <c r="J788" s="195" t="s">
        <v>953</v>
      </c>
      <c r="K788" s="282">
        <v>210</v>
      </c>
    </row>
    <row r="789" spans="1:11" s="3" customFormat="1" ht="70" customHeight="1" x14ac:dyDescent="0.35">
      <c r="A789" s="29" t="s">
        <v>251</v>
      </c>
      <c r="B789" s="13"/>
      <c r="C789" s="97" t="s">
        <v>358</v>
      </c>
      <c r="D789" s="7" t="s">
        <v>359</v>
      </c>
      <c r="E789" s="7"/>
      <c r="F789" s="7"/>
      <c r="G789" s="10"/>
      <c r="H789" s="22" t="s">
        <v>541</v>
      </c>
      <c r="I789" s="12" t="s">
        <v>360</v>
      </c>
      <c r="J789" s="195" t="s">
        <v>953</v>
      </c>
      <c r="K789" s="282">
        <v>26</v>
      </c>
    </row>
    <row r="790" spans="1:11" s="3" customFormat="1" ht="81" customHeight="1" x14ac:dyDescent="0.35">
      <c r="A790" s="29" t="s">
        <v>251</v>
      </c>
      <c r="B790" s="13"/>
      <c r="C790" s="97" t="s">
        <v>361</v>
      </c>
      <c r="D790" s="7" t="s">
        <v>362</v>
      </c>
      <c r="E790" s="7"/>
      <c r="F790" s="7"/>
      <c r="G790" s="10"/>
      <c r="H790" s="22" t="s">
        <v>541</v>
      </c>
      <c r="I790" s="12" t="s">
        <v>363</v>
      </c>
      <c r="J790" s="195" t="s">
        <v>953</v>
      </c>
      <c r="K790" s="282">
        <v>46</v>
      </c>
    </row>
    <row r="791" spans="1:11" s="3" customFormat="1" ht="81" customHeight="1" x14ac:dyDescent="0.35">
      <c r="A791" s="29" t="s">
        <v>251</v>
      </c>
      <c r="B791" s="255"/>
      <c r="C791" s="42" t="s">
        <v>604</v>
      </c>
      <c r="D791" s="7" t="s">
        <v>362</v>
      </c>
      <c r="E791" s="7"/>
      <c r="F791" s="7"/>
      <c r="G791" s="24"/>
      <c r="H791" s="22" t="s">
        <v>541</v>
      </c>
      <c r="I791" s="12" t="s">
        <v>605</v>
      </c>
      <c r="J791" s="195" t="s">
        <v>953</v>
      </c>
      <c r="K791" s="282">
        <v>75</v>
      </c>
    </row>
    <row r="792" spans="1:11" s="3" customFormat="1" ht="81" customHeight="1" x14ac:dyDescent="0.35">
      <c r="A792" s="29" t="s">
        <v>251</v>
      </c>
      <c r="B792" s="13"/>
      <c r="C792" s="97" t="s">
        <v>364</v>
      </c>
      <c r="D792" s="7" t="s">
        <v>365</v>
      </c>
      <c r="E792" s="7"/>
      <c r="F792" s="7"/>
      <c r="G792" s="10"/>
      <c r="H792" s="22" t="s">
        <v>541</v>
      </c>
      <c r="I792" s="12" t="s">
        <v>366</v>
      </c>
      <c r="J792" s="195" t="s">
        <v>953</v>
      </c>
      <c r="K792" s="282">
        <v>46</v>
      </c>
    </row>
    <row r="793" spans="1:11" s="3" customFormat="1" ht="81" customHeight="1" x14ac:dyDescent="0.35">
      <c r="A793" s="29" t="s">
        <v>251</v>
      </c>
      <c r="B793" s="13"/>
      <c r="C793" s="42" t="s">
        <v>367</v>
      </c>
      <c r="D793" s="7" t="s">
        <v>368</v>
      </c>
      <c r="E793" s="7"/>
      <c r="F793" s="7"/>
      <c r="G793" s="24"/>
      <c r="H793" s="22" t="s">
        <v>541</v>
      </c>
      <c r="I793" s="12" t="s">
        <v>369</v>
      </c>
      <c r="J793" s="195" t="s">
        <v>953</v>
      </c>
      <c r="K793" s="282">
        <v>33</v>
      </c>
    </row>
    <row r="794" spans="1:11" s="3" customFormat="1" ht="49.5" customHeight="1" x14ac:dyDescent="0.35">
      <c r="A794" s="29" t="s">
        <v>251</v>
      </c>
      <c r="B794" s="13"/>
      <c r="C794" s="42" t="s">
        <v>370</v>
      </c>
      <c r="D794" s="7" t="s">
        <v>368</v>
      </c>
      <c r="E794" s="7"/>
      <c r="F794" s="7"/>
      <c r="G794" s="24"/>
      <c r="H794" s="22" t="s">
        <v>541</v>
      </c>
      <c r="I794" s="12" t="s">
        <v>1993</v>
      </c>
      <c r="J794" s="195" t="s">
        <v>953</v>
      </c>
      <c r="K794" s="282">
        <v>33</v>
      </c>
    </row>
    <row r="795" spans="1:11" s="3" customFormat="1" ht="62.5" customHeight="1" x14ac:dyDescent="0.35">
      <c r="A795" s="29" t="s">
        <v>251</v>
      </c>
      <c r="B795" s="246"/>
      <c r="C795" s="42" t="s">
        <v>1161</v>
      </c>
      <c r="D795" s="7" t="s">
        <v>1162</v>
      </c>
      <c r="E795" s="7"/>
      <c r="F795" s="7"/>
      <c r="G795" s="24"/>
      <c r="H795" s="22" t="s">
        <v>541</v>
      </c>
      <c r="I795" s="12" t="s">
        <v>1179</v>
      </c>
      <c r="J795" s="195" t="s">
        <v>953</v>
      </c>
      <c r="K795" s="282">
        <v>45</v>
      </c>
    </row>
    <row r="796" spans="1:11" s="3" customFormat="1" ht="61.5" customHeight="1" x14ac:dyDescent="0.35">
      <c r="A796" s="29" t="s">
        <v>251</v>
      </c>
      <c r="B796" s="246"/>
      <c r="C796" s="42" t="s">
        <v>460</v>
      </c>
      <c r="D796" s="7" t="s">
        <v>372</v>
      </c>
      <c r="E796" s="7"/>
      <c r="F796" s="7"/>
      <c r="G796" s="24"/>
      <c r="H796" s="22" t="s">
        <v>541</v>
      </c>
      <c r="I796" s="12" t="s">
        <v>461</v>
      </c>
      <c r="J796" s="195" t="s">
        <v>953</v>
      </c>
      <c r="K796" s="282">
        <v>46</v>
      </c>
    </row>
    <row r="797" spans="1:11" s="3" customFormat="1" ht="72" customHeight="1" x14ac:dyDescent="0.35">
      <c r="A797" s="29" t="s">
        <v>251</v>
      </c>
      <c r="B797" s="5"/>
      <c r="C797" s="42" t="s">
        <v>1151</v>
      </c>
      <c r="D797" s="7" t="s">
        <v>723</v>
      </c>
      <c r="E797" s="7"/>
      <c r="F797" s="7"/>
      <c r="G797" s="24"/>
      <c r="H797" s="22" t="s">
        <v>541</v>
      </c>
      <c r="I797" s="12" t="s">
        <v>1180</v>
      </c>
      <c r="J797" s="195" t="s">
        <v>953</v>
      </c>
      <c r="K797" s="282">
        <v>49</v>
      </c>
    </row>
    <row r="798" spans="1:11" s="3" customFormat="1" ht="75" customHeight="1" x14ac:dyDescent="0.35">
      <c r="A798" s="29" t="s">
        <v>251</v>
      </c>
      <c r="B798" s="5"/>
      <c r="C798" s="42" t="s">
        <v>1152</v>
      </c>
      <c r="D798" s="7" t="s">
        <v>880</v>
      </c>
      <c r="E798" s="7"/>
      <c r="F798" s="7"/>
      <c r="G798" s="24"/>
      <c r="H798" s="22" t="s">
        <v>541</v>
      </c>
      <c r="I798" s="12" t="s">
        <v>1789</v>
      </c>
      <c r="J798" s="195" t="s">
        <v>953</v>
      </c>
      <c r="K798" s="282">
        <v>49</v>
      </c>
    </row>
    <row r="799" spans="1:11" s="3" customFormat="1" ht="75" customHeight="1" x14ac:dyDescent="0.35">
      <c r="A799" s="29" t="s">
        <v>251</v>
      </c>
      <c r="B799" s="5"/>
      <c r="C799" s="42" t="s">
        <v>1153</v>
      </c>
      <c r="D799" s="7" t="s">
        <v>880</v>
      </c>
      <c r="E799" s="7"/>
      <c r="F799" s="7"/>
      <c r="G799" s="24"/>
      <c r="H799" s="22" t="s">
        <v>541</v>
      </c>
      <c r="I799" s="12" t="s">
        <v>1181</v>
      </c>
      <c r="J799" s="195" t="s">
        <v>953</v>
      </c>
      <c r="K799" s="282">
        <v>49</v>
      </c>
    </row>
    <row r="800" spans="1:11" s="3" customFormat="1" ht="72" customHeight="1" x14ac:dyDescent="0.35">
      <c r="A800" s="29" t="s">
        <v>251</v>
      </c>
      <c r="B800" s="13"/>
      <c r="C800" s="97" t="s">
        <v>371</v>
      </c>
      <c r="D800" s="7" t="s">
        <v>372</v>
      </c>
      <c r="E800" s="7"/>
      <c r="F800" s="7"/>
      <c r="G800" s="10"/>
      <c r="H800" s="22" t="s">
        <v>541</v>
      </c>
      <c r="I800" s="12" t="s">
        <v>373</v>
      </c>
      <c r="J800" s="195" t="s">
        <v>953</v>
      </c>
      <c r="K800" s="282">
        <v>44</v>
      </c>
    </row>
    <row r="801" spans="1:11" s="3" customFormat="1" ht="76.5" customHeight="1" x14ac:dyDescent="0.35">
      <c r="A801" s="29" t="s">
        <v>251</v>
      </c>
      <c r="B801" s="5"/>
      <c r="C801" s="42" t="s">
        <v>475</v>
      </c>
      <c r="D801" s="7" t="s">
        <v>372</v>
      </c>
      <c r="E801" s="7"/>
      <c r="F801" s="7"/>
      <c r="G801" s="24"/>
      <c r="H801" s="22" t="s">
        <v>541</v>
      </c>
      <c r="I801" s="12" t="s">
        <v>646</v>
      </c>
      <c r="J801" s="89"/>
      <c r="K801" s="282">
        <v>37</v>
      </c>
    </row>
    <row r="802" spans="1:11" s="3" customFormat="1" ht="76.5" customHeight="1" x14ac:dyDescent="0.35">
      <c r="A802" s="29" t="s">
        <v>251</v>
      </c>
      <c r="B802" s="5"/>
      <c r="C802" s="42" t="s">
        <v>644</v>
      </c>
      <c r="D802" s="7" t="s">
        <v>372</v>
      </c>
      <c r="E802" s="7"/>
      <c r="F802" s="7"/>
      <c r="G802" s="24"/>
      <c r="H802" s="22" t="s">
        <v>541</v>
      </c>
      <c r="I802" s="12" t="s">
        <v>645</v>
      </c>
      <c r="J802" s="195" t="s">
        <v>953</v>
      </c>
      <c r="K802" s="282">
        <v>46</v>
      </c>
    </row>
    <row r="803" spans="1:11" s="23" customFormat="1" ht="65" customHeight="1" x14ac:dyDescent="0.35">
      <c r="A803" s="29" t="s">
        <v>251</v>
      </c>
      <c r="B803" s="5"/>
      <c r="C803" s="42" t="s">
        <v>973</v>
      </c>
      <c r="D803" s="7" t="s">
        <v>372</v>
      </c>
      <c r="E803" s="7"/>
      <c r="F803" s="7"/>
      <c r="G803" s="24"/>
      <c r="H803" s="22" t="s">
        <v>541</v>
      </c>
      <c r="I803" s="12" t="s">
        <v>974</v>
      </c>
      <c r="J803" s="195" t="s">
        <v>953</v>
      </c>
      <c r="K803" s="282">
        <v>49</v>
      </c>
    </row>
    <row r="804" spans="1:11" s="3" customFormat="1" ht="77.5" customHeight="1" x14ac:dyDescent="0.35">
      <c r="A804" s="29" t="s">
        <v>251</v>
      </c>
      <c r="B804" s="5"/>
      <c r="C804" s="42" t="s">
        <v>1124</v>
      </c>
      <c r="D804" s="7" t="s">
        <v>1125</v>
      </c>
      <c r="E804" s="7"/>
      <c r="F804" s="7"/>
      <c r="G804" s="24"/>
      <c r="H804" s="22" t="s">
        <v>541</v>
      </c>
      <c r="I804" s="12" t="s">
        <v>1126</v>
      </c>
      <c r="J804" s="195" t="s">
        <v>953</v>
      </c>
      <c r="K804" s="282">
        <v>120</v>
      </c>
    </row>
    <row r="805" spans="1:11" s="3" customFormat="1" ht="81.5" customHeight="1" x14ac:dyDescent="0.35">
      <c r="A805" s="29" t="s">
        <v>251</v>
      </c>
      <c r="B805" s="13"/>
      <c r="C805" s="97" t="s">
        <v>374</v>
      </c>
      <c r="D805" s="7" t="s">
        <v>362</v>
      </c>
      <c r="E805" s="7"/>
      <c r="F805" s="7"/>
      <c r="G805" s="10"/>
      <c r="H805" s="22" t="s">
        <v>541</v>
      </c>
      <c r="I805" s="12" t="s">
        <v>375</v>
      </c>
      <c r="J805" s="195" t="s">
        <v>953</v>
      </c>
      <c r="K805" s="282">
        <v>49</v>
      </c>
    </row>
    <row r="806" spans="1:11" s="3" customFormat="1" ht="84.65" customHeight="1" x14ac:dyDescent="0.35">
      <c r="A806" s="29" t="s">
        <v>251</v>
      </c>
      <c r="B806" s="246"/>
      <c r="C806" s="42" t="s">
        <v>606</v>
      </c>
      <c r="D806" s="7" t="s">
        <v>607</v>
      </c>
      <c r="E806" s="7"/>
      <c r="F806" s="7"/>
      <c r="G806" s="24"/>
      <c r="H806" s="22" t="s">
        <v>541</v>
      </c>
      <c r="I806" s="12" t="s">
        <v>608</v>
      </c>
      <c r="J806" s="89"/>
      <c r="K806" s="282">
        <v>91</v>
      </c>
    </row>
    <row r="807" spans="1:11" s="3" customFormat="1" ht="102" customHeight="1" x14ac:dyDescent="0.35">
      <c r="A807" s="29" t="s">
        <v>251</v>
      </c>
      <c r="B807" s="255"/>
      <c r="C807" s="42" t="s">
        <v>534</v>
      </c>
      <c r="D807" s="7" t="s">
        <v>377</v>
      </c>
      <c r="E807" s="7"/>
      <c r="F807" s="7"/>
      <c r="G807" s="24"/>
      <c r="H807" s="22" t="s">
        <v>541</v>
      </c>
      <c r="I807" s="12" t="s">
        <v>535</v>
      </c>
      <c r="J807" s="195" t="s">
        <v>953</v>
      </c>
      <c r="K807" s="282">
        <v>2750</v>
      </c>
    </row>
    <row r="808" spans="1:11" s="3" customFormat="1" ht="77.5" customHeight="1" x14ac:dyDescent="0.35">
      <c r="A808" s="29" t="s">
        <v>251</v>
      </c>
      <c r="B808" s="13"/>
      <c r="C808" s="97" t="s">
        <v>376</v>
      </c>
      <c r="D808" s="7" t="s">
        <v>377</v>
      </c>
      <c r="E808" s="7"/>
      <c r="F808" s="7"/>
      <c r="G808" s="10"/>
      <c r="H808" s="22" t="s">
        <v>541</v>
      </c>
      <c r="I808" s="12" t="s">
        <v>378</v>
      </c>
      <c r="J808" s="195" t="s">
        <v>953</v>
      </c>
      <c r="K808" s="282">
        <v>86</v>
      </c>
    </row>
    <row r="809" spans="1:11" s="3" customFormat="1" ht="67.75" customHeight="1" x14ac:dyDescent="0.35">
      <c r="A809" s="29" t="s">
        <v>251</v>
      </c>
      <c r="B809" s="13"/>
      <c r="C809" s="97" t="s">
        <v>379</v>
      </c>
      <c r="D809" s="7" t="s">
        <v>377</v>
      </c>
      <c r="E809" s="7"/>
      <c r="F809" s="7"/>
      <c r="G809" s="10"/>
      <c r="H809" s="22" t="s">
        <v>541</v>
      </c>
      <c r="I809" s="12" t="s">
        <v>380</v>
      </c>
      <c r="J809" s="195" t="s">
        <v>953</v>
      </c>
      <c r="K809" s="282">
        <v>129</v>
      </c>
    </row>
    <row r="810" spans="1:11" s="3" customFormat="1" ht="79" customHeight="1" x14ac:dyDescent="0.35">
      <c r="A810" s="29" t="s">
        <v>251</v>
      </c>
      <c r="B810" s="13"/>
      <c r="C810" s="97" t="s">
        <v>381</v>
      </c>
      <c r="D810" s="7" t="s">
        <v>377</v>
      </c>
      <c r="E810" s="7"/>
      <c r="F810" s="7"/>
      <c r="G810" s="10"/>
      <c r="H810" s="22" t="s">
        <v>541</v>
      </c>
      <c r="I810" s="12" t="s">
        <v>382</v>
      </c>
      <c r="J810" s="195" t="s">
        <v>953</v>
      </c>
      <c r="K810" s="282">
        <v>211</v>
      </c>
    </row>
    <row r="811" spans="1:11" s="3" customFormat="1" ht="70.75" customHeight="1" x14ac:dyDescent="0.35">
      <c r="A811" s="29" t="s">
        <v>251</v>
      </c>
      <c r="B811" s="13"/>
      <c r="C811" s="97" t="s">
        <v>383</v>
      </c>
      <c r="D811" s="7" t="s">
        <v>377</v>
      </c>
      <c r="E811" s="7"/>
      <c r="F811" s="7"/>
      <c r="G811" s="10"/>
      <c r="H811" s="22" t="s">
        <v>541</v>
      </c>
      <c r="I811" s="12" t="s">
        <v>384</v>
      </c>
      <c r="J811" s="195" t="s">
        <v>953</v>
      </c>
      <c r="K811" s="282">
        <v>322</v>
      </c>
    </row>
    <row r="812" spans="1:11" s="3" customFormat="1" ht="74" customHeight="1" x14ac:dyDescent="0.35">
      <c r="A812" s="29" t="s">
        <v>251</v>
      </c>
      <c r="B812" s="5"/>
      <c r="C812" s="42" t="s">
        <v>508</v>
      </c>
      <c r="D812" s="7" t="s">
        <v>377</v>
      </c>
      <c r="E812" s="7"/>
      <c r="F812" s="7"/>
      <c r="G812" s="24"/>
      <c r="H812" s="22" t="s">
        <v>541</v>
      </c>
      <c r="I812" s="12" t="s">
        <v>510</v>
      </c>
      <c r="J812" s="89"/>
      <c r="K812" s="282">
        <v>347</v>
      </c>
    </row>
    <row r="813" spans="1:11" s="3" customFormat="1" ht="87.65" customHeight="1" x14ac:dyDescent="0.35">
      <c r="A813" s="29" t="s">
        <v>251</v>
      </c>
      <c r="B813" s="5"/>
      <c r="C813" s="42" t="s">
        <v>509</v>
      </c>
      <c r="D813" s="7" t="s">
        <v>377</v>
      </c>
      <c r="E813" s="7"/>
      <c r="F813" s="7"/>
      <c r="G813" s="24"/>
      <c r="H813" s="22" t="s">
        <v>541</v>
      </c>
      <c r="I813" s="12" t="s">
        <v>511</v>
      </c>
      <c r="J813" s="89"/>
      <c r="K813" s="282">
        <v>450</v>
      </c>
    </row>
    <row r="814" spans="1:11" ht="68" customHeight="1" x14ac:dyDescent="0.35">
      <c r="A814" s="29" t="s">
        <v>251</v>
      </c>
      <c r="B814" s="13"/>
      <c r="C814" s="97" t="s">
        <v>385</v>
      </c>
      <c r="D814" s="7" t="s">
        <v>386</v>
      </c>
      <c r="E814" s="7"/>
      <c r="F814" s="7"/>
      <c r="G814" s="10"/>
      <c r="H814" s="22" t="s">
        <v>541</v>
      </c>
      <c r="I814" s="12" t="s">
        <v>387</v>
      </c>
      <c r="J814" s="195" t="s">
        <v>953</v>
      </c>
      <c r="K814" s="282">
        <v>28</v>
      </c>
    </row>
    <row r="815" spans="1:11" ht="64.5" customHeight="1" x14ac:dyDescent="0.35">
      <c r="A815" s="29" t="s">
        <v>251</v>
      </c>
      <c r="B815" s="13"/>
      <c r="C815" s="42" t="s">
        <v>389</v>
      </c>
      <c r="D815" s="7" t="s">
        <v>388</v>
      </c>
      <c r="E815" s="7"/>
      <c r="F815" s="7"/>
      <c r="G815" s="24"/>
      <c r="H815" s="22" t="s">
        <v>541</v>
      </c>
      <c r="I815" s="12" t="s">
        <v>390</v>
      </c>
      <c r="J815" s="195" t="s">
        <v>953</v>
      </c>
      <c r="K815" s="282">
        <v>28</v>
      </c>
    </row>
    <row r="816" spans="1:11" ht="68.400000000000006" customHeight="1" x14ac:dyDescent="0.35">
      <c r="A816" s="29" t="s">
        <v>251</v>
      </c>
      <c r="B816" s="5"/>
      <c r="C816" s="97" t="s">
        <v>391</v>
      </c>
      <c r="D816" s="7" t="s">
        <v>388</v>
      </c>
      <c r="E816" s="7"/>
      <c r="F816" s="7"/>
      <c r="G816" s="10"/>
      <c r="H816" s="22" t="s">
        <v>541</v>
      </c>
      <c r="I816" s="12" t="s">
        <v>392</v>
      </c>
      <c r="J816" s="195" t="s">
        <v>953</v>
      </c>
      <c r="K816" s="282">
        <v>24</v>
      </c>
    </row>
    <row r="817" spans="1:11" ht="68.400000000000006" customHeight="1" x14ac:dyDescent="0.35">
      <c r="A817" s="46" t="s">
        <v>251</v>
      </c>
      <c r="B817" s="13"/>
      <c r="C817" s="97" t="s">
        <v>884</v>
      </c>
      <c r="D817" s="6" t="s">
        <v>388</v>
      </c>
      <c r="E817" s="6"/>
      <c r="F817" s="6"/>
      <c r="G817" s="10"/>
      <c r="H817" s="22" t="s">
        <v>541</v>
      </c>
      <c r="I817" s="17" t="s">
        <v>885</v>
      </c>
      <c r="J817" s="198" t="s">
        <v>953</v>
      </c>
      <c r="K817" s="283">
        <v>30</v>
      </c>
    </row>
    <row r="818" spans="1:11" ht="68.400000000000006" customHeight="1" x14ac:dyDescent="0.35">
      <c r="A818" s="29" t="s">
        <v>251</v>
      </c>
      <c r="B818" s="5"/>
      <c r="C818" s="42" t="s">
        <v>975</v>
      </c>
      <c r="D818" s="7" t="s">
        <v>388</v>
      </c>
      <c r="E818" s="7"/>
      <c r="F818" s="7"/>
      <c r="G818" s="24"/>
      <c r="H818" s="22" t="s">
        <v>541</v>
      </c>
      <c r="I818" s="16" t="s">
        <v>976</v>
      </c>
      <c r="J818" s="202" t="s">
        <v>953</v>
      </c>
      <c r="K818" s="282">
        <v>40</v>
      </c>
    </row>
    <row r="819" spans="1:11" ht="68.400000000000006" customHeight="1" x14ac:dyDescent="0.35">
      <c r="A819" s="29" t="s">
        <v>251</v>
      </c>
      <c r="B819" s="5"/>
      <c r="C819" s="97" t="s">
        <v>393</v>
      </c>
      <c r="D819" s="7" t="s">
        <v>394</v>
      </c>
      <c r="E819" s="7"/>
      <c r="F819" s="7"/>
      <c r="G819" s="10"/>
      <c r="H819" s="22" t="s">
        <v>541</v>
      </c>
      <c r="I819" s="12" t="s">
        <v>309</v>
      </c>
      <c r="J819" s="195" t="s">
        <v>953</v>
      </c>
      <c r="K819" s="282">
        <v>194</v>
      </c>
    </row>
    <row r="820" spans="1:11" ht="68.400000000000006" customHeight="1" x14ac:dyDescent="0.35">
      <c r="A820" s="58" t="s">
        <v>251</v>
      </c>
      <c r="B820" s="13"/>
      <c r="C820" s="100" t="s">
        <v>395</v>
      </c>
      <c r="D820" s="50" t="s">
        <v>396</v>
      </c>
      <c r="E820" s="50"/>
      <c r="F820" s="50"/>
      <c r="G820" s="51"/>
      <c r="H820" s="60" t="s">
        <v>1520</v>
      </c>
      <c r="I820" s="52" t="s">
        <v>397</v>
      </c>
      <c r="J820" s="92"/>
      <c r="K820" s="287">
        <v>58</v>
      </c>
    </row>
    <row r="821" spans="1:11" ht="68.400000000000006" customHeight="1" x14ac:dyDescent="0.35">
      <c r="A821" s="29" t="s">
        <v>251</v>
      </c>
      <c r="B821" s="5"/>
      <c r="C821" s="97" t="s">
        <v>398</v>
      </c>
      <c r="D821" s="7" t="s">
        <v>399</v>
      </c>
      <c r="E821" s="7"/>
      <c r="F821" s="7"/>
      <c r="G821" s="10"/>
      <c r="H821" s="22" t="s">
        <v>541</v>
      </c>
      <c r="I821" s="12" t="s">
        <v>855</v>
      </c>
      <c r="J821" s="195" t="s">
        <v>953</v>
      </c>
      <c r="K821" s="282">
        <v>1076</v>
      </c>
    </row>
    <row r="822" spans="1:11" ht="38" customHeight="1" x14ac:dyDescent="0.35">
      <c r="A822" s="141" t="s">
        <v>811</v>
      </c>
      <c r="B822" s="241"/>
      <c r="C822" s="142"/>
      <c r="D822" s="142"/>
      <c r="E822" s="142"/>
      <c r="F822" s="142"/>
      <c r="G822" s="142"/>
      <c r="H822" s="142"/>
      <c r="I822" s="124"/>
      <c r="J822" s="136"/>
      <c r="K822" s="279"/>
    </row>
    <row r="823" spans="1:11" ht="59.5" customHeight="1" x14ac:dyDescent="0.35">
      <c r="A823" s="29" t="s">
        <v>251</v>
      </c>
      <c r="B823" s="250"/>
      <c r="C823" s="42" t="s">
        <v>2224</v>
      </c>
      <c r="D823" s="7" t="s">
        <v>772</v>
      </c>
      <c r="E823" s="7"/>
      <c r="F823" s="7"/>
      <c r="G823" s="24"/>
      <c r="H823" s="22" t="s">
        <v>541</v>
      </c>
      <c r="I823" s="12" t="s">
        <v>2225</v>
      </c>
      <c r="J823" s="192" t="s">
        <v>953</v>
      </c>
      <c r="K823" s="282">
        <v>105</v>
      </c>
    </row>
    <row r="824" spans="1:11" ht="70" customHeight="1" x14ac:dyDescent="0.35">
      <c r="A824" s="29" t="s">
        <v>251</v>
      </c>
      <c r="B824" s="253"/>
      <c r="C824" s="42" t="s">
        <v>2226</v>
      </c>
      <c r="D824" s="7" t="s">
        <v>772</v>
      </c>
      <c r="E824" s="7"/>
      <c r="F824" s="7"/>
      <c r="G824" s="24"/>
      <c r="H824" s="22" t="s">
        <v>541</v>
      </c>
      <c r="I824" s="12" t="s">
        <v>2227</v>
      </c>
      <c r="J824" s="192" t="s">
        <v>953</v>
      </c>
      <c r="K824" s="282">
        <v>85</v>
      </c>
    </row>
    <row r="825" spans="1:11" ht="68.400000000000006" customHeight="1" x14ac:dyDescent="0.35">
      <c r="A825" s="29" t="s">
        <v>251</v>
      </c>
      <c r="B825" s="253"/>
      <c r="C825" s="42" t="s">
        <v>2228</v>
      </c>
      <c r="D825" s="7" t="s">
        <v>772</v>
      </c>
      <c r="E825" s="7"/>
      <c r="F825" s="7"/>
      <c r="G825" s="24"/>
      <c r="H825" s="22" t="s">
        <v>541</v>
      </c>
      <c r="I825" s="12" t="s">
        <v>2229</v>
      </c>
      <c r="J825" s="192" t="s">
        <v>953</v>
      </c>
      <c r="K825" s="282">
        <v>25</v>
      </c>
    </row>
    <row r="826" spans="1:11" ht="76.5" customHeight="1" x14ac:dyDescent="0.35">
      <c r="A826" s="57" t="s">
        <v>251</v>
      </c>
      <c r="B826" s="261"/>
      <c r="C826" s="42" t="s">
        <v>2177</v>
      </c>
      <c r="D826" s="7" t="s">
        <v>2178</v>
      </c>
      <c r="E826" s="35"/>
      <c r="F826" s="7"/>
      <c r="G826" s="24"/>
      <c r="H826" s="42" t="s">
        <v>957</v>
      </c>
      <c r="I826" s="12" t="s">
        <v>2179</v>
      </c>
      <c r="J826" s="192" t="s">
        <v>953</v>
      </c>
      <c r="K826" s="282">
        <v>55</v>
      </c>
    </row>
    <row r="827" spans="1:11" s="81" customFormat="1" ht="68.400000000000006" customHeight="1" x14ac:dyDescent="0.35">
      <c r="A827" s="57" t="s">
        <v>251</v>
      </c>
      <c r="B827" s="261"/>
      <c r="C827" s="42" t="s">
        <v>2180</v>
      </c>
      <c r="D827" s="7" t="s">
        <v>2181</v>
      </c>
      <c r="E827" s="35"/>
      <c r="F827" s="7"/>
      <c r="G827" s="24"/>
      <c r="H827" s="42" t="s">
        <v>957</v>
      </c>
      <c r="I827" s="12" t="s">
        <v>2182</v>
      </c>
      <c r="J827" s="192" t="s">
        <v>953</v>
      </c>
      <c r="K827" s="282">
        <v>55</v>
      </c>
    </row>
    <row r="828" spans="1:11" ht="68.400000000000006" customHeight="1" x14ac:dyDescent="0.35">
      <c r="A828" s="57" t="s">
        <v>251</v>
      </c>
      <c r="B828" s="245"/>
      <c r="C828" s="42" t="s">
        <v>2004</v>
      </c>
      <c r="D828" s="7" t="s">
        <v>772</v>
      </c>
      <c r="E828" s="35"/>
      <c r="F828" s="7"/>
      <c r="G828" s="24"/>
      <c r="H828" s="22" t="s">
        <v>541</v>
      </c>
      <c r="I828" s="12" t="s">
        <v>2005</v>
      </c>
      <c r="J828" s="192" t="s">
        <v>953</v>
      </c>
      <c r="K828" s="282">
        <v>35</v>
      </c>
    </row>
    <row r="829" spans="1:11" s="3" customFormat="1" ht="85.5" customHeight="1" x14ac:dyDescent="0.35">
      <c r="A829" s="29" t="s">
        <v>251</v>
      </c>
      <c r="B829" s="5"/>
      <c r="C829" s="42" t="s">
        <v>773</v>
      </c>
      <c r="D829" s="7" t="s">
        <v>772</v>
      </c>
      <c r="E829" s="7"/>
      <c r="F829" s="7"/>
      <c r="G829" s="24"/>
      <c r="H829" s="22" t="s">
        <v>541</v>
      </c>
      <c r="I829" s="12" t="s">
        <v>774</v>
      </c>
      <c r="J829" s="195" t="s">
        <v>953</v>
      </c>
      <c r="K829" s="282">
        <v>86</v>
      </c>
    </row>
    <row r="830" spans="1:11" s="160" customFormat="1" ht="153" customHeight="1" x14ac:dyDescent="0.35">
      <c r="A830" s="29" t="s">
        <v>251</v>
      </c>
      <c r="B830" s="5"/>
      <c r="C830" s="42" t="s">
        <v>775</v>
      </c>
      <c r="D830" s="7" t="s">
        <v>772</v>
      </c>
      <c r="E830" s="7"/>
      <c r="F830" s="7"/>
      <c r="G830" s="24"/>
      <c r="H830" s="22" t="s">
        <v>541</v>
      </c>
      <c r="I830" s="12" t="s">
        <v>776</v>
      </c>
      <c r="J830" s="89"/>
      <c r="K830" s="282">
        <v>64</v>
      </c>
    </row>
    <row r="831" spans="1:11" ht="68.400000000000006" customHeight="1" x14ac:dyDescent="0.35">
      <c r="A831" s="29" t="s">
        <v>251</v>
      </c>
      <c r="B831" s="5"/>
      <c r="C831" s="42" t="s">
        <v>777</v>
      </c>
      <c r="D831" s="7" t="s">
        <v>772</v>
      </c>
      <c r="E831" s="7"/>
      <c r="F831" s="7"/>
      <c r="G831" s="24"/>
      <c r="H831" s="22" t="s">
        <v>541</v>
      </c>
      <c r="I831" s="12" t="s">
        <v>778</v>
      </c>
      <c r="J831" s="195" t="s">
        <v>953</v>
      </c>
      <c r="K831" s="282">
        <v>23</v>
      </c>
    </row>
    <row r="832" spans="1:11" ht="68.400000000000006" customHeight="1" x14ac:dyDescent="0.35">
      <c r="A832" s="29" t="s">
        <v>251</v>
      </c>
      <c r="B832" s="5"/>
      <c r="C832" s="42" t="s">
        <v>779</v>
      </c>
      <c r="D832" s="7" t="s">
        <v>772</v>
      </c>
      <c r="E832" s="7"/>
      <c r="F832" s="7"/>
      <c r="G832" s="24"/>
      <c r="H832" s="22" t="s">
        <v>541</v>
      </c>
      <c r="I832" s="12" t="s">
        <v>780</v>
      </c>
      <c r="J832" s="195" t="s">
        <v>953</v>
      </c>
      <c r="K832" s="282">
        <v>23</v>
      </c>
    </row>
    <row r="833" spans="1:11" ht="68.400000000000006" customHeight="1" x14ac:dyDescent="0.35">
      <c r="A833" s="29" t="s">
        <v>251</v>
      </c>
      <c r="B833" s="5"/>
      <c r="C833" s="42" t="s">
        <v>781</v>
      </c>
      <c r="D833" s="7" t="s">
        <v>772</v>
      </c>
      <c r="E833" s="7"/>
      <c r="F833" s="7"/>
      <c r="G833" s="24"/>
      <c r="H833" s="22" t="s">
        <v>541</v>
      </c>
      <c r="I833" s="12" t="s">
        <v>782</v>
      </c>
      <c r="J833" s="195" t="s">
        <v>953</v>
      </c>
      <c r="K833" s="282">
        <v>33</v>
      </c>
    </row>
    <row r="834" spans="1:11" ht="68.400000000000006" customHeight="1" x14ac:dyDescent="0.35">
      <c r="A834" s="29" t="s">
        <v>251</v>
      </c>
      <c r="B834" s="246"/>
      <c r="C834" s="42" t="s">
        <v>783</v>
      </c>
      <c r="D834" s="7" t="s">
        <v>772</v>
      </c>
      <c r="E834" s="7"/>
      <c r="F834" s="7"/>
      <c r="G834" s="24"/>
      <c r="H834" s="22" t="s">
        <v>541</v>
      </c>
      <c r="I834" s="12" t="s">
        <v>784</v>
      </c>
      <c r="J834" s="89"/>
      <c r="K834" s="282">
        <v>74</v>
      </c>
    </row>
    <row r="835" spans="1:11" ht="58.5" customHeight="1" x14ac:dyDescent="0.35">
      <c r="A835" s="29" t="s">
        <v>251</v>
      </c>
      <c r="B835" s="255"/>
      <c r="C835" s="42" t="s">
        <v>785</v>
      </c>
      <c r="D835" s="7" t="s">
        <v>772</v>
      </c>
      <c r="E835" s="7"/>
      <c r="F835" s="7"/>
      <c r="G835" s="24"/>
      <c r="H835" s="22" t="s">
        <v>541</v>
      </c>
      <c r="I835" s="12" t="s">
        <v>786</v>
      </c>
      <c r="J835" s="89"/>
      <c r="K835" s="282">
        <v>69</v>
      </c>
    </row>
    <row r="836" spans="1:11" ht="57.5" customHeight="1" x14ac:dyDescent="0.35">
      <c r="A836" s="29" t="s">
        <v>251</v>
      </c>
      <c r="B836" s="5"/>
      <c r="C836" s="42" t="s">
        <v>787</v>
      </c>
      <c r="D836" s="7" t="s">
        <v>772</v>
      </c>
      <c r="E836" s="7"/>
      <c r="F836" s="7"/>
      <c r="G836" s="24"/>
      <c r="H836" s="22" t="s">
        <v>541</v>
      </c>
      <c r="I836" s="12" t="s">
        <v>788</v>
      </c>
      <c r="J836" s="89"/>
      <c r="K836" s="282">
        <v>24</v>
      </c>
    </row>
    <row r="837" spans="1:11" ht="76" customHeight="1" x14ac:dyDescent="0.35">
      <c r="A837" s="29" t="s">
        <v>251</v>
      </c>
      <c r="B837" s="5"/>
      <c r="C837" s="42" t="s">
        <v>789</v>
      </c>
      <c r="D837" s="7" t="s">
        <v>772</v>
      </c>
      <c r="E837" s="7"/>
      <c r="F837" s="7"/>
      <c r="G837" s="24"/>
      <c r="H837" s="22" t="s">
        <v>541</v>
      </c>
      <c r="I837" s="12" t="s">
        <v>790</v>
      </c>
      <c r="J837" s="89"/>
      <c r="K837" s="282">
        <v>33</v>
      </c>
    </row>
    <row r="838" spans="1:11" ht="93" customHeight="1" x14ac:dyDescent="0.35">
      <c r="A838" s="29" t="s">
        <v>251</v>
      </c>
      <c r="B838" s="5"/>
      <c r="C838" s="42" t="s">
        <v>791</v>
      </c>
      <c r="D838" s="7" t="s">
        <v>772</v>
      </c>
      <c r="E838" s="7"/>
      <c r="F838" s="7"/>
      <c r="G838" s="24"/>
      <c r="H838" s="22" t="s">
        <v>541</v>
      </c>
      <c r="I838" s="12" t="s">
        <v>792</v>
      </c>
      <c r="J838" s="195" t="s">
        <v>953</v>
      </c>
      <c r="K838" s="282">
        <v>36</v>
      </c>
    </row>
    <row r="839" spans="1:11" ht="66.5" customHeight="1" x14ac:dyDescent="0.35">
      <c r="A839" s="29" t="s">
        <v>251</v>
      </c>
      <c r="B839" s="5"/>
      <c r="C839" s="42" t="s">
        <v>793</v>
      </c>
      <c r="D839" s="7" t="s">
        <v>772</v>
      </c>
      <c r="E839" s="7"/>
      <c r="F839" s="7"/>
      <c r="G839" s="24"/>
      <c r="H839" s="22" t="s">
        <v>541</v>
      </c>
      <c r="I839" s="12" t="s">
        <v>794</v>
      </c>
      <c r="J839" s="195" t="s">
        <v>953</v>
      </c>
      <c r="K839" s="282">
        <v>23</v>
      </c>
    </row>
    <row r="840" spans="1:11" ht="66.5" customHeight="1" x14ac:dyDescent="0.35">
      <c r="A840" s="29" t="s">
        <v>251</v>
      </c>
      <c r="B840" s="5"/>
      <c r="C840" s="42" t="s">
        <v>795</v>
      </c>
      <c r="D840" s="7" t="s">
        <v>772</v>
      </c>
      <c r="E840" s="7"/>
      <c r="F840" s="7"/>
      <c r="G840" s="24"/>
      <c r="H840" s="22" t="s">
        <v>541</v>
      </c>
      <c r="I840" s="12" t="s">
        <v>796</v>
      </c>
      <c r="J840" s="195" t="s">
        <v>953</v>
      </c>
      <c r="K840" s="282">
        <v>23</v>
      </c>
    </row>
    <row r="841" spans="1:11" ht="68.400000000000006" customHeight="1" x14ac:dyDescent="0.35">
      <c r="A841" s="29" t="s">
        <v>251</v>
      </c>
      <c r="B841" s="5"/>
      <c r="C841" s="42" t="s">
        <v>797</v>
      </c>
      <c r="D841" s="7" t="s">
        <v>772</v>
      </c>
      <c r="E841" s="7"/>
      <c r="F841" s="7"/>
      <c r="G841" s="24"/>
      <c r="H841" s="22" t="s">
        <v>541</v>
      </c>
      <c r="I841" s="12" t="s">
        <v>798</v>
      </c>
      <c r="J841" s="195" t="s">
        <v>953</v>
      </c>
      <c r="K841" s="282">
        <v>19</v>
      </c>
    </row>
    <row r="842" spans="1:11" ht="68.400000000000006" customHeight="1" x14ac:dyDescent="0.35">
      <c r="A842" s="29" t="s">
        <v>251</v>
      </c>
      <c r="B842" s="5"/>
      <c r="C842" s="42" t="s">
        <v>799</v>
      </c>
      <c r="D842" s="7" t="s">
        <v>772</v>
      </c>
      <c r="E842" s="7"/>
      <c r="F842" s="7"/>
      <c r="G842" s="24"/>
      <c r="H842" s="22" t="s">
        <v>541</v>
      </c>
      <c r="I842" s="12" t="s">
        <v>798</v>
      </c>
      <c r="J842" s="195" t="s">
        <v>953</v>
      </c>
      <c r="K842" s="282">
        <v>42</v>
      </c>
    </row>
    <row r="843" spans="1:11" ht="68.400000000000006" customHeight="1" x14ac:dyDescent="0.35">
      <c r="A843" s="29" t="s">
        <v>251</v>
      </c>
      <c r="B843" s="246"/>
      <c r="C843" s="42" t="s">
        <v>800</v>
      </c>
      <c r="D843" s="7" t="s">
        <v>772</v>
      </c>
      <c r="E843" s="7"/>
      <c r="F843" s="7"/>
      <c r="G843" s="24"/>
      <c r="H843" s="22" t="s">
        <v>541</v>
      </c>
      <c r="I843" s="12" t="s">
        <v>801</v>
      </c>
      <c r="J843" s="89"/>
      <c r="K843" s="282">
        <v>69</v>
      </c>
    </row>
    <row r="844" spans="1:11" ht="71.5" customHeight="1" x14ac:dyDescent="0.35">
      <c r="A844" s="29" t="s">
        <v>251</v>
      </c>
      <c r="B844" s="32"/>
      <c r="C844" s="42" t="s">
        <v>802</v>
      </c>
      <c r="D844" s="7" t="s">
        <v>803</v>
      </c>
      <c r="E844" s="7"/>
      <c r="F844" s="7"/>
      <c r="G844" s="24"/>
      <c r="H844" s="22" t="s">
        <v>541</v>
      </c>
      <c r="I844" s="12" t="s">
        <v>804</v>
      </c>
      <c r="J844" s="89"/>
      <c r="K844" s="282">
        <v>22</v>
      </c>
    </row>
    <row r="845" spans="1:11" s="3" customFormat="1" ht="75.5" customHeight="1" x14ac:dyDescent="0.35">
      <c r="A845" s="29" t="s">
        <v>251</v>
      </c>
      <c r="B845" s="246"/>
      <c r="C845" s="42" t="s">
        <v>805</v>
      </c>
      <c r="D845" s="7" t="s">
        <v>803</v>
      </c>
      <c r="E845" s="7"/>
      <c r="F845" s="7"/>
      <c r="G845" s="24"/>
      <c r="H845" s="22" t="s">
        <v>541</v>
      </c>
      <c r="I845" s="12" t="s">
        <v>806</v>
      </c>
      <c r="J845" s="89"/>
      <c r="K845" s="282">
        <v>20</v>
      </c>
    </row>
    <row r="846" spans="1:11" ht="86.5" customHeight="1" x14ac:dyDescent="0.35">
      <c r="A846" s="29" t="s">
        <v>251</v>
      </c>
      <c r="B846" s="32"/>
      <c r="C846" s="42" t="s">
        <v>807</v>
      </c>
      <c r="D846" s="7" t="s">
        <v>803</v>
      </c>
      <c r="E846" s="7"/>
      <c r="F846" s="7"/>
      <c r="G846" s="24"/>
      <c r="H846" s="22" t="s">
        <v>541</v>
      </c>
      <c r="I846" s="12" t="s">
        <v>808</v>
      </c>
      <c r="J846" s="89"/>
      <c r="K846" s="282">
        <v>23</v>
      </c>
    </row>
    <row r="847" spans="1:11" ht="87.5" customHeight="1" x14ac:dyDescent="0.35">
      <c r="A847" s="29" t="s">
        <v>251</v>
      </c>
      <c r="B847" s="32"/>
      <c r="C847" s="42" t="s">
        <v>1271</v>
      </c>
      <c r="D847" s="7" t="s">
        <v>1272</v>
      </c>
      <c r="E847" s="7"/>
      <c r="F847" s="7"/>
      <c r="G847" s="24"/>
      <c r="H847" s="22" t="s">
        <v>541</v>
      </c>
      <c r="I847" s="12" t="s">
        <v>1273</v>
      </c>
      <c r="J847" s="195" t="s">
        <v>953</v>
      </c>
      <c r="K847" s="282">
        <v>79</v>
      </c>
    </row>
    <row r="848" spans="1:11" ht="79.5" customHeight="1" x14ac:dyDescent="0.35">
      <c r="A848" s="29" t="s">
        <v>251</v>
      </c>
      <c r="B848" s="5"/>
      <c r="C848" s="42" t="s">
        <v>809</v>
      </c>
      <c r="D848" s="7" t="s">
        <v>772</v>
      </c>
      <c r="E848" s="7"/>
      <c r="F848" s="7"/>
      <c r="G848" s="24"/>
      <c r="H848" s="22" t="s">
        <v>541</v>
      </c>
      <c r="I848" s="12" t="s">
        <v>810</v>
      </c>
      <c r="J848" s="195" t="s">
        <v>953</v>
      </c>
      <c r="K848" s="282">
        <v>23</v>
      </c>
    </row>
    <row r="849" spans="1:11" ht="95.5" customHeight="1" x14ac:dyDescent="0.35">
      <c r="A849" s="48" t="s">
        <v>251</v>
      </c>
      <c r="B849" s="54"/>
      <c r="C849" s="99" t="s">
        <v>1274</v>
      </c>
      <c r="D849" s="45" t="s">
        <v>772</v>
      </c>
      <c r="E849" s="45"/>
      <c r="F849" s="45"/>
      <c r="G849" s="55"/>
      <c r="H849" s="22" t="s">
        <v>541</v>
      </c>
      <c r="I849" s="49" t="s">
        <v>1275</v>
      </c>
      <c r="J849" s="195" t="s">
        <v>953</v>
      </c>
      <c r="K849" s="282">
        <v>140</v>
      </c>
    </row>
    <row r="850" spans="1:11" s="3" customFormat="1" ht="68" customHeight="1" x14ac:dyDescent="0.35">
      <c r="A850" s="48" t="s">
        <v>251</v>
      </c>
      <c r="B850" s="54"/>
      <c r="C850" s="99" t="s">
        <v>1276</v>
      </c>
      <c r="D850" s="45" t="s">
        <v>772</v>
      </c>
      <c r="E850" s="45"/>
      <c r="F850" s="45"/>
      <c r="G850" s="55"/>
      <c r="H850" s="22" t="s">
        <v>541</v>
      </c>
      <c r="I850" s="49" t="s">
        <v>1277</v>
      </c>
      <c r="J850" s="195" t="s">
        <v>953</v>
      </c>
      <c r="K850" s="282">
        <v>230</v>
      </c>
    </row>
    <row r="851" spans="1:11" ht="55.5" customHeight="1" x14ac:dyDescent="0.35">
      <c r="A851" s="48" t="s">
        <v>251</v>
      </c>
      <c r="B851" s="54"/>
      <c r="C851" s="99" t="s">
        <v>1278</v>
      </c>
      <c r="D851" s="45" t="s">
        <v>772</v>
      </c>
      <c r="E851" s="45"/>
      <c r="F851" s="45"/>
      <c r="G851" s="55"/>
      <c r="H851" s="22" t="s">
        <v>541</v>
      </c>
      <c r="I851" s="49" t="s">
        <v>1279</v>
      </c>
      <c r="J851" s="195" t="s">
        <v>953</v>
      </c>
      <c r="K851" s="282">
        <v>95</v>
      </c>
    </row>
    <row r="852" spans="1:11" ht="59.5" customHeight="1" x14ac:dyDescent="0.35">
      <c r="A852" s="48" t="s">
        <v>251</v>
      </c>
      <c r="B852" s="54"/>
      <c r="C852" s="99" t="s">
        <v>1280</v>
      </c>
      <c r="D852" s="45" t="s">
        <v>772</v>
      </c>
      <c r="E852" s="45"/>
      <c r="F852" s="45"/>
      <c r="G852" s="55"/>
      <c r="H852" s="22" t="s">
        <v>541</v>
      </c>
      <c r="I852" s="49" t="s">
        <v>1281</v>
      </c>
      <c r="J852" s="195" t="s">
        <v>953</v>
      </c>
      <c r="K852" s="282">
        <v>125</v>
      </c>
    </row>
    <row r="853" spans="1:11" ht="78" customHeight="1" x14ac:dyDescent="0.35">
      <c r="A853" s="29" t="s">
        <v>251</v>
      </c>
      <c r="B853" s="5"/>
      <c r="C853" s="42" t="s">
        <v>813</v>
      </c>
      <c r="D853" s="7" t="s">
        <v>772</v>
      </c>
      <c r="E853" s="7"/>
      <c r="F853" s="7"/>
      <c r="G853" s="24"/>
      <c r="H853" s="22" t="s">
        <v>541</v>
      </c>
      <c r="I853" s="12" t="s">
        <v>814</v>
      </c>
      <c r="J853" s="195" t="s">
        <v>953</v>
      </c>
      <c r="K853" s="282">
        <v>99</v>
      </c>
    </row>
    <row r="854" spans="1:11" ht="26.5" customHeight="1" x14ac:dyDescent="0.35">
      <c r="A854" s="141" t="s">
        <v>400</v>
      </c>
      <c r="B854" s="241"/>
      <c r="C854" s="142"/>
      <c r="D854" s="142"/>
      <c r="E854" s="142"/>
      <c r="F854" s="142"/>
      <c r="G854" s="142"/>
      <c r="H854" s="142"/>
      <c r="I854" s="124"/>
      <c r="J854" s="136"/>
      <c r="K854" s="279"/>
    </row>
    <row r="855" spans="1:11" ht="46.5" customHeight="1" x14ac:dyDescent="0.35">
      <c r="A855" s="147" t="s">
        <v>400</v>
      </c>
      <c r="B855" s="240"/>
      <c r="C855" s="146" t="s">
        <v>2559</v>
      </c>
      <c r="D855" s="14" t="s">
        <v>2560</v>
      </c>
      <c r="E855" s="14"/>
      <c r="F855" s="14"/>
      <c r="G855" s="15" t="s">
        <v>400</v>
      </c>
      <c r="H855" s="159" t="s">
        <v>815</v>
      </c>
      <c r="I855" s="230" t="s">
        <v>2561</v>
      </c>
      <c r="J855" s="229" t="s">
        <v>2515</v>
      </c>
      <c r="K855" s="280">
        <v>2300</v>
      </c>
    </row>
    <row r="856" spans="1:11" ht="56" customHeight="1" x14ac:dyDescent="0.35">
      <c r="A856" s="147" t="s">
        <v>400</v>
      </c>
      <c r="B856" s="240"/>
      <c r="C856" s="15" t="s">
        <v>2397</v>
      </c>
      <c r="D856" s="14" t="s">
        <v>2398</v>
      </c>
      <c r="E856" s="14"/>
      <c r="F856" s="14"/>
      <c r="G856" s="15" t="s">
        <v>400</v>
      </c>
      <c r="H856" s="159" t="s">
        <v>815</v>
      </c>
      <c r="I856" s="302" t="s">
        <v>2406</v>
      </c>
      <c r="J856" s="189" t="s">
        <v>953</v>
      </c>
      <c r="K856" s="280">
        <v>1999</v>
      </c>
    </row>
    <row r="857" spans="1:11" ht="46.5" customHeight="1" x14ac:dyDescent="0.35">
      <c r="A857" s="59" t="s">
        <v>400</v>
      </c>
      <c r="B857" s="243"/>
      <c r="C857" s="6" t="s">
        <v>2078</v>
      </c>
      <c r="D857" s="6" t="s">
        <v>2079</v>
      </c>
      <c r="E857" s="6"/>
      <c r="F857" s="6"/>
      <c r="G857" s="10" t="s">
        <v>559</v>
      </c>
      <c r="H857" s="22" t="s">
        <v>541</v>
      </c>
      <c r="I857" s="303"/>
      <c r="J857" s="190" t="s">
        <v>953</v>
      </c>
      <c r="K857" s="283">
        <v>1000</v>
      </c>
    </row>
    <row r="858" spans="1:11" ht="46.5" customHeight="1" x14ac:dyDescent="0.35">
      <c r="A858" s="57" t="s">
        <v>400</v>
      </c>
      <c r="B858" s="253"/>
      <c r="C858" s="43" t="s">
        <v>1984</v>
      </c>
      <c r="D858" s="35" t="s">
        <v>1985</v>
      </c>
      <c r="E858" s="35"/>
      <c r="F858" s="35"/>
      <c r="G858" s="36" t="s">
        <v>400</v>
      </c>
      <c r="H858" s="21" t="s">
        <v>541</v>
      </c>
      <c r="I858" s="304"/>
      <c r="J858" s="211" t="s">
        <v>953</v>
      </c>
      <c r="K858" s="286">
        <v>1600</v>
      </c>
    </row>
    <row r="859" spans="1:11" ht="46.5" customHeight="1" x14ac:dyDescent="0.35">
      <c r="A859" s="57" t="s">
        <v>400</v>
      </c>
      <c r="B859" s="246"/>
      <c r="C859" s="42" t="s">
        <v>1720</v>
      </c>
      <c r="D859" s="7" t="s">
        <v>1721</v>
      </c>
      <c r="E859" s="7"/>
      <c r="F859" s="7"/>
      <c r="G859" s="24" t="s">
        <v>400</v>
      </c>
      <c r="H859" s="39" t="s">
        <v>541</v>
      </c>
      <c r="I859" s="303"/>
      <c r="J859" s="212" t="s">
        <v>953</v>
      </c>
      <c r="K859" s="282">
        <v>1660</v>
      </c>
    </row>
    <row r="860" spans="1:11" ht="84" customHeight="1" x14ac:dyDescent="0.35">
      <c r="A860" s="57" t="s">
        <v>400</v>
      </c>
      <c r="B860" s="246"/>
      <c r="C860" s="42" t="s">
        <v>1722</v>
      </c>
      <c r="D860" s="7" t="s">
        <v>1723</v>
      </c>
      <c r="E860" s="7"/>
      <c r="F860" s="7"/>
      <c r="G860" s="24" t="s">
        <v>400</v>
      </c>
      <c r="H860" s="39" t="s">
        <v>541</v>
      </c>
      <c r="I860" s="303"/>
      <c r="J860" s="212" t="s">
        <v>953</v>
      </c>
      <c r="K860" s="282">
        <v>1330</v>
      </c>
    </row>
    <row r="861" spans="1:11" ht="84" customHeight="1" x14ac:dyDescent="0.35">
      <c r="A861" s="29" t="s">
        <v>400</v>
      </c>
      <c r="B861" s="5"/>
      <c r="C861" s="42" t="s">
        <v>1116</v>
      </c>
      <c r="D861" s="7" t="s">
        <v>1117</v>
      </c>
      <c r="E861" s="7"/>
      <c r="F861" s="7"/>
      <c r="G861" s="24" t="s">
        <v>400</v>
      </c>
      <c r="H861" s="39" t="s">
        <v>541</v>
      </c>
      <c r="I861" s="12" t="s">
        <v>1118</v>
      </c>
      <c r="J861" s="195" t="s">
        <v>953</v>
      </c>
      <c r="K861" s="282">
        <v>1820</v>
      </c>
    </row>
    <row r="862" spans="1:11" s="3" customFormat="1" ht="84" customHeight="1" x14ac:dyDescent="0.35">
      <c r="A862" s="29" t="s">
        <v>400</v>
      </c>
      <c r="B862" s="5"/>
      <c r="C862" s="42" t="s">
        <v>983</v>
      </c>
      <c r="D862" s="7" t="s">
        <v>984</v>
      </c>
      <c r="E862" s="7"/>
      <c r="F862" s="7"/>
      <c r="G862" s="24" t="s">
        <v>400</v>
      </c>
      <c r="H862" s="22" t="s">
        <v>541</v>
      </c>
      <c r="I862" s="12" t="s">
        <v>985</v>
      </c>
      <c r="J862" s="195" t="s">
        <v>953</v>
      </c>
      <c r="K862" s="282">
        <v>990</v>
      </c>
    </row>
    <row r="863" spans="1:11" ht="70.5" customHeight="1" x14ac:dyDescent="0.35">
      <c r="A863" s="29" t="s">
        <v>400</v>
      </c>
      <c r="B863" s="29"/>
      <c r="C863" s="42" t="s">
        <v>1090</v>
      </c>
      <c r="D863" s="7" t="s">
        <v>1091</v>
      </c>
      <c r="E863" s="7"/>
      <c r="F863" s="7"/>
      <c r="G863" s="24" t="s">
        <v>400</v>
      </c>
      <c r="H863" s="22" t="s">
        <v>541</v>
      </c>
      <c r="I863" s="12" t="s">
        <v>1092</v>
      </c>
      <c r="J863" s="195" t="s">
        <v>953</v>
      </c>
      <c r="K863" s="282">
        <v>840</v>
      </c>
    </row>
    <row r="864" spans="1:11" ht="46.5" customHeight="1" x14ac:dyDescent="0.35">
      <c r="A864" s="57" t="s">
        <v>400</v>
      </c>
      <c r="B864" s="5"/>
      <c r="C864" s="7" t="s">
        <v>2052</v>
      </c>
      <c r="D864" s="21" t="s">
        <v>2053</v>
      </c>
      <c r="E864" s="7"/>
      <c r="F864" s="7"/>
      <c r="G864" s="24" t="s">
        <v>559</v>
      </c>
      <c r="H864" s="22" t="s">
        <v>541</v>
      </c>
      <c r="I864" s="12" t="s">
        <v>2058</v>
      </c>
      <c r="J864" s="192" t="s">
        <v>953</v>
      </c>
      <c r="K864" s="282">
        <v>2350</v>
      </c>
    </row>
    <row r="865" spans="1:11" ht="46.5" customHeight="1" x14ac:dyDescent="0.35">
      <c r="A865" s="57" t="s">
        <v>400</v>
      </c>
      <c r="B865" s="5"/>
      <c r="C865" s="7" t="s">
        <v>2054</v>
      </c>
      <c r="D865" s="21" t="s">
        <v>2055</v>
      </c>
      <c r="E865" s="7"/>
      <c r="F865" s="7"/>
      <c r="G865" s="24" t="s">
        <v>559</v>
      </c>
      <c r="H865" s="22" t="s">
        <v>541</v>
      </c>
      <c r="I865" s="12" t="s">
        <v>2059</v>
      </c>
      <c r="J865" s="192" t="s">
        <v>953</v>
      </c>
      <c r="K865" s="282">
        <v>1850</v>
      </c>
    </row>
    <row r="866" spans="1:11" ht="46.5" customHeight="1" x14ac:dyDescent="0.35">
      <c r="A866" s="57" t="s">
        <v>400</v>
      </c>
      <c r="B866" s="5"/>
      <c r="C866" s="7" t="s">
        <v>2056</v>
      </c>
      <c r="D866" s="7" t="s">
        <v>2057</v>
      </c>
      <c r="E866" s="7"/>
      <c r="F866" s="7"/>
      <c r="G866" s="24" t="s">
        <v>559</v>
      </c>
      <c r="H866" s="22" t="s">
        <v>541</v>
      </c>
      <c r="I866" s="12" t="s">
        <v>2060</v>
      </c>
      <c r="J866" s="192" t="s">
        <v>953</v>
      </c>
      <c r="K866" s="286">
        <v>1000</v>
      </c>
    </row>
    <row r="867" spans="1:11" ht="46.5" customHeight="1" x14ac:dyDescent="0.35">
      <c r="A867" s="57" t="s">
        <v>400</v>
      </c>
      <c r="B867" s="246"/>
      <c r="C867" s="7" t="s">
        <v>1705</v>
      </c>
      <c r="D867" s="7" t="s">
        <v>1785</v>
      </c>
      <c r="E867" s="7"/>
      <c r="F867" s="7"/>
      <c r="G867" s="24" t="s">
        <v>559</v>
      </c>
      <c r="H867" s="22" t="s">
        <v>541</v>
      </c>
      <c r="I867" s="12" t="s">
        <v>1787</v>
      </c>
      <c r="J867" s="195" t="s">
        <v>953</v>
      </c>
      <c r="K867" s="282">
        <v>2950</v>
      </c>
    </row>
    <row r="868" spans="1:11" ht="46.5" customHeight="1" x14ac:dyDescent="0.35">
      <c r="A868" s="57" t="s">
        <v>400</v>
      </c>
      <c r="B868" s="5"/>
      <c r="C868" s="7" t="s">
        <v>1706</v>
      </c>
      <c r="D868" s="7" t="s">
        <v>1786</v>
      </c>
      <c r="E868" s="7"/>
      <c r="F868" s="7"/>
      <c r="G868" s="24" t="s">
        <v>559</v>
      </c>
      <c r="H868" s="22" t="s">
        <v>541</v>
      </c>
      <c r="I868" s="12" t="s">
        <v>1788</v>
      </c>
      <c r="J868" s="195" t="s">
        <v>953</v>
      </c>
      <c r="K868" s="282">
        <v>2500</v>
      </c>
    </row>
    <row r="869" spans="1:11" ht="46.5" customHeight="1" x14ac:dyDescent="0.35">
      <c r="A869" s="29" t="s">
        <v>2186</v>
      </c>
      <c r="B869" s="246"/>
      <c r="C869" s="42" t="s">
        <v>2183</v>
      </c>
      <c r="D869" s="28" t="s">
        <v>2184</v>
      </c>
      <c r="E869" s="7"/>
      <c r="F869" s="7"/>
      <c r="G869" s="24"/>
      <c r="H869" s="42" t="s">
        <v>957</v>
      </c>
      <c r="I869" s="12" t="s">
        <v>2185</v>
      </c>
      <c r="J869" s="192" t="s">
        <v>953</v>
      </c>
      <c r="K869" s="282">
        <v>99</v>
      </c>
    </row>
    <row r="870" spans="1:11" ht="46.5" customHeight="1" x14ac:dyDescent="0.35">
      <c r="A870" s="46" t="s">
        <v>401</v>
      </c>
      <c r="B870" s="13"/>
      <c r="C870" s="97" t="s">
        <v>1079</v>
      </c>
      <c r="D870" s="17" t="s">
        <v>1080</v>
      </c>
      <c r="E870" s="6"/>
      <c r="F870" s="6"/>
      <c r="G870" s="10"/>
      <c r="H870" s="22" t="s">
        <v>541</v>
      </c>
      <c r="I870" s="17" t="s">
        <v>1080</v>
      </c>
      <c r="J870" s="198" t="s">
        <v>953</v>
      </c>
      <c r="K870" s="283">
        <v>110</v>
      </c>
    </row>
    <row r="871" spans="1:11" ht="46.5" customHeight="1" x14ac:dyDescent="0.35">
      <c r="A871" s="141" t="s">
        <v>402</v>
      </c>
      <c r="B871" s="241"/>
      <c r="C871" s="142"/>
      <c r="D871" s="142"/>
      <c r="E871" s="142"/>
      <c r="F871" s="142"/>
      <c r="G871" s="142"/>
      <c r="H871" s="142"/>
      <c r="I871" s="124"/>
      <c r="J871" s="136"/>
      <c r="K871" s="279"/>
    </row>
    <row r="872" spans="1:11" ht="85.5" customHeight="1" x14ac:dyDescent="0.35">
      <c r="A872" s="29" t="s">
        <v>403</v>
      </c>
      <c r="B872" s="5"/>
      <c r="C872" s="42" t="s">
        <v>1052</v>
      </c>
      <c r="D872" s="7" t="s">
        <v>402</v>
      </c>
      <c r="E872" s="7"/>
      <c r="F872" s="7"/>
      <c r="G872" s="7" t="s">
        <v>402</v>
      </c>
      <c r="H872" s="22" t="s">
        <v>541</v>
      </c>
      <c r="I872" s="12" t="s">
        <v>1182</v>
      </c>
      <c r="J872" s="195" t="s">
        <v>953</v>
      </c>
      <c r="K872" s="282">
        <v>985</v>
      </c>
    </row>
    <row r="873" spans="1:11" ht="68.5" customHeight="1" x14ac:dyDescent="0.35">
      <c r="A873" s="58" t="s">
        <v>1154</v>
      </c>
      <c r="B873" s="13"/>
      <c r="C873" s="100" t="s">
        <v>404</v>
      </c>
      <c r="D873" s="50" t="s">
        <v>402</v>
      </c>
      <c r="E873" s="50"/>
      <c r="F873" s="50"/>
      <c r="G873" s="50" t="s">
        <v>402</v>
      </c>
      <c r="H873" s="60" t="s">
        <v>1520</v>
      </c>
      <c r="I873" s="52" t="s">
        <v>405</v>
      </c>
      <c r="J873" s="199" t="s">
        <v>953</v>
      </c>
      <c r="K873" s="287">
        <v>1300</v>
      </c>
    </row>
    <row r="874" spans="1:11" ht="68" customHeight="1" x14ac:dyDescent="0.35">
      <c r="A874" s="29" t="s">
        <v>403</v>
      </c>
      <c r="B874" s="5"/>
      <c r="C874" s="97" t="s">
        <v>406</v>
      </c>
      <c r="D874" s="7" t="s">
        <v>402</v>
      </c>
      <c r="E874" s="7"/>
      <c r="F874" s="7"/>
      <c r="G874" s="7" t="s">
        <v>402</v>
      </c>
      <c r="H874" s="21" t="s">
        <v>541</v>
      </c>
      <c r="I874" s="12" t="s">
        <v>407</v>
      </c>
      <c r="J874" s="195" t="s">
        <v>953</v>
      </c>
      <c r="K874" s="282">
        <v>833</v>
      </c>
    </row>
    <row r="875" spans="1:11" ht="68" customHeight="1" x14ac:dyDescent="0.35">
      <c r="A875" s="29" t="s">
        <v>403</v>
      </c>
      <c r="B875" s="5"/>
      <c r="C875" s="97" t="s">
        <v>408</v>
      </c>
      <c r="D875" s="7" t="s">
        <v>402</v>
      </c>
      <c r="E875" s="7"/>
      <c r="F875" s="7"/>
      <c r="G875" s="7" t="s">
        <v>402</v>
      </c>
      <c r="H875" s="21" t="s">
        <v>541</v>
      </c>
      <c r="I875" s="12" t="s">
        <v>409</v>
      </c>
      <c r="J875" s="195" t="s">
        <v>953</v>
      </c>
      <c r="K875" s="282">
        <v>461</v>
      </c>
    </row>
    <row r="876" spans="1:11" ht="32.5" customHeight="1" x14ac:dyDescent="0.35">
      <c r="A876" s="141" t="s">
        <v>439</v>
      </c>
      <c r="B876" s="241"/>
      <c r="C876" s="142"/>
      <c r="D876" s="142"/>
      <c r="E876" s="142"/>
      <c r="F876" s="142"/>
      <c r="G876" s="142"/>
      <c r="H876" s="142"/>
      <c r="I876" s="124"/>
      <c r="J876" s="136"/>
      <c r="K876" s="279"/>
    </row>
    <row r="877" spans="1:11" ht="78.5" customHeight="1" x14ac:dyDescent="0.35">
      <c r="A877" s="29" t="s">
        <v>411</v>
      </c>
      <c r="B877" s="13"/>
      <c r="C877" s="5" t="s">
        <v>441</v>
      </c>
      <c r="D877" s="7" t="s">
        <v>412</v>
      </c>
      <c r="E877" s="7"/>
      <c r="F877" s="7"/>
      <c r="G877" s="10" t="s">
        <v>410</v>
      </c>
      <c r="H877" s="21" t="s">
        <v>541</v>
      </c>
      <c r="I877" s="17" t="s">
        <v>413</v>
      </c>
      <c r="J877" s="93"/>
      <c r="K877" s="295" t="s">
        <v>442</v>
      </c>
    </row>
    <row r="878" spans="1:11" ht="84.5" customHeight="1" x14ac:dyDescent="0.35">
      <c r="A878" s="220" t="s">
        <v>411</v>
      </c>
      <c r="B878" s="221"/>
      <c r="C878" s="222" t="s">
        <v>1595</v>
      </c>
      <c r="D878" s="223" t="s">
        <v>415</v>
      </c>
      <c r="E878" s="223"/>
      <c r="F878" s="223"/>
      <c r="G878" s="224" t="s">
        <v>410</v>
      </c>
      <c r="H878" s="225" t="s">
        <v>2512</v>
      </c>
      <c r="I878" s="226" t="s">
        <v>992</v>
      </c>
      <c r="J878" s="227"/>
      <c r="K878" s="296">
        <v>155</v>
      </c>
    </row>
    <row r="879" spans="1:11" s="3" customFormat="1" ht="84.5" customHeight="1" x14ac:dyDescent="0.35">
      <c r="A879" s="220" t="s">
        <v>411</v>
      </c>
      <c r="B879" s="221"/>
      <c r="C879" s="222" t="s">
        <v>1596</v>
      </c>
      <c r="D879" s="223" t="s">
        <v>416</v>
      </c>
      <c r="E879" s="223"/>
      <c r="F879" s="223"/>
      <c r="G879" s="224" t="s">
        <v>410</v>
      </c>
      <c r="H879" s="225" t="s">
        <v>2512</v>
      </c>
      <c r="I879" s="226" t="s">
        <v>993</v>
      </c>
      <c r="J879" s="227"/>
      <c r="K879" s="296">
        <v>619</v>
      </c>
    </row>
    <row r="880" spans="1:11" ht="84.5" customHeight="1" x14ac:dyDescent="0.35">
      <c r="A880" s="220" t="s">
        <v>411</v>
      </c>
      <c r="B880" s="221"/>
      <c r="C880" s="222" t="s">
        <v>1597</v>
      </c>
      <c r="D880" s="223" t="s">
        <v>417</v>
      </c>
      <c r="E880" s="223"/>
      <c r="F880" s="223"/>
      <c r="G880" s="224" t="s">
        <v>410</v>
      </c>
      <c r="H880" s="225" t="s">
        <v>2512</v>
      </c>
      <c r="I880" s="226" t="s">
        <v>994</v>
      </c>
      <c r="J880" s="227"/>
      <c r="K880" s="296">
        <v>1237</v>
      </c>
    </row>
    <row r="881" spans="1:11" s="3" customFormat="1" ht="84.5" customHeight="1" x14ac:dyDescent="0.35">
      <c r="A881" s="220" t="s">
        <v>411</v>
      </c>
      <c r="B881" s="221"/>
      <c r="C881" s="222" t="s">
        <v>1598</v>
      </c>
      <c r="D881" s="223" t="s">
        <v>418</v>
      </c>
      <c r="E881" s="223"/>
      <c r="F881" s="223"/>
      <c r="G881" s="224" t="s">
        <v>410</v>
      </c>
      <c r="H881" s="225" t="s">
        <v>2512</v>
      </c>
      <c r="I881" s="226" t="s">
        <v>995</v>
      </c>
      <c r="J881" s="227"/>
      <c r="K881" s="296">
        <v>2474</v>
      </c>
    </row>
    <row r="882" spans="1:11" ht="84.5" customHeight="1" x14ac:dyDescent="0.35">
      <c r="A882" s="220" t="s">
        <v>411</v>
      </c>
      <c r="B882" s="221"/>
      <c r="C882" s="222" t="s">
        <v>1599</v>
      </c>
      <c r="D882" s="223" t="s">
        <v>419</v>
      </c>
      <c r="E882" s="223"/>
      <c r="F882" s="223"/>
      <c r="G882" s="224" t="s">
        <v>410</v>
      </c>
      <c r="H882" s="225" t="s">
        <v>2512</v>
      </c>
      <c r="I882" s="226" t="s">
        <v>996</v>
      </c>
      <c r="J882" s="227"/>
      <c r="K882" s="296">
        <v>3710</v>
      </c>
    </row>
    <row r="883" spans="1:11" ht="84.5" customHeight="1" x14ac:dyDescent="0.35">
      <c r="A883" s="220" t="s">
        <v>411</v>
      </c>
      <c r="B883" s="221"/>
      <c r="C883" s="222" t="s">
        <v>1600</v>
      </c>
      <c r="D883" s="223" t="s">
        <v>420</v>
      </c>
      <c r="E883" s="223"/>
      <c r="F883" s="223"/>
      <c r="G883" s="224" t="s">
        <v>410</v>
      </c>
      <c r="H883" s="225" t="s">
        <v>2512</v>
      </c>
      <c r="I883" s="226" t="s">
        <v>997</v>
      </c>
      <c r="J883" s="227"/>
      <c r="K883" s="296">
        <v>7420</v>
      </c>
    </row>
    <row r="884" spans="1:11" ht="84.5" customHeight="1" x14ac:dyDescent="0.35">
      <c r="A884" s="220" t="s">
        <v>411</v>
      </c>
      <c r="B884" s="221"/>
      <c r="C884" s="222" t="s">
        <v>1601</v>
      </c>
      <c r="D884" s="223" t="s">
        <v>421</v>
      </c>
      <c r="E884" s="223"/>
      <c r="F884" s="223"/>
      <c r="G884" s="224" t="s">
        <v>410</v>
      </c>
      <c r="H884" s="225" t="s">
        <v>2512</v>
      </c>
      <c r="I884" s="226" t="s">
        <v>977</v>
      </c>
      <c r="J884" s="227"/>
      <c r="K884" s="296">
        <v>854</v>
      </c>
    </row>
    <row r="885" spans="1:11" ht="84.5" customHeight="1" x14ac:dyDescent="0.35">
      <c r="A885" s="220" t="s">
        <v>411</v>
      </c>
      <c r="B885" s="221"/>
      <c r="C885" s="222" t="s">
        <v>1602</v>
      </c>
      <c r="D885" s="223" t="s">
        <v>422</v>
      </c>
      <c r="E885" s="223"/>
      <c r="F885" s="223"/>
      <c r="G885" s="224" t="s">
        <v>410</v>
      </c>
      <c r="H885" s="225" t="s">
        <v>2512</v>
      </c>
      <c r="I885" s="226" t="s">
        <v>978</v>
      </c>
      <c r="J885" s="227"/>
      <c r="K885" s="296">
        <v>155</v>
      </c>
    </row>
    <row r="886" spans="1:11" s="3" customFormat="1" ht="84.5" customHeight="1" x14ac:dyDescent="0.35">
      <c r="A886" s="220" t="s">
        <v>411</v>
      </c>
      <c r="B886" s="221"/>
      <c r="C886" s="222" t="s">
        <v>1603</v>
      </c>
      <c r="D886" s="223" t="s">
        <v>423</v>
      </c>
      <c r="E886" s="223"/>
      <c r="F886" s="223"/>
      <c r="G886" s="224" t="s">
        <v>410</v>
      </c>
      <c r="H886" s="225" t="s">
        <v>2512</v>
      </c>
      <c r="I886" s="226" t="s">
        <v>979</v>
      </c>
      <c r="J886" s="227"/>
      <c r="K886" s="296">
        <v>155</v>
      </c>
    </row>
    <row r="887" spans="1:11" ht="84.5" customHeight="1" x14ac:dyDescent="0.35">
      <c r="A887" s="220" t="s">
        <v>411</v>
      </c>
      <c r="B887" s="221"/>
      <c r="C887" s="222" t="s">
        <v>1604</v>
      </c>
      <c r="D887" s="223" t="s">
        <v>424</v>
      </c>
      <c r="E887" s="223"/>
      <c r="F887" s="223"/>
      <c r="G887" s="224" t="s">
        <v>410</v>
      </c>
      <c r="H887" s="225" t="s">
        <v>2512</v>
      </c>
      <c r="I887" s="226" t="s">
        <v>980</v>
      </c>
      <c r="J887" s="227"/>
      <c r="K887" s="296">
        <v>155</v>
      </c>
    </row>
    <row r="888" spans="1:11" ht="36" customHeight="1" x14ac:dyDescent="0.35">
      <c r="A888" s="141" t="s">
        <v>440</v>
      </c>
      <c r="B888" s="241"/>
      <c r="C888" s="142"/>
      <c r="D888" s="142"/>
      <c r="E888" s="142"/>
      <c r="F888" s="142"/>
      <c r="G888" s="142"/>
      <c r="H888" s="142"/>
      <c r="I888" s="124"/>
      <c r="J888" s="136"/>
      <c r="K888" s="279"/>
    </row>
    <row r="889" spans="1:11" ht="81" customHeight="1" x14ac:dyDescent="0.35">
      <c r="A889" s="46" t="s">
        <v>425</v>
      </c>
      <c r="B889" s="13"/>
      <c r="C889" s="97" t="s">
        <v>478</v>
      </c>
      <c r="D889" s="6" t="s">
        <v>479</v>
      </c>
      <c r="E889" s="6"/>
      <c r="F889" s="6"/>
      <c r="G889" s="10" t="s">
        <v>410</v>
      </c>
      <c r="H889" s="21" t="s">
        <v>541</v>
      </c>
      <c r="I889" s="17" t="s">
        <v>480</v>
      </c>
      <c r="J889" s="192" t="s">
        <v>953</v>
      </c>
      <c r="K889" s="282" t="s">
        <v>414</v>
      </c>
    </row>
    <row r="890" spans="1:11" ht="81" customHeight="1" x14ac:dyDescent="0.35">
      <c r="A890" s="46" t="s">
        <v>425</v>
      </c>
      <c r="B890" s="13"/>
      <c r="C890" s="97" t="s">
        <v>426</v>
      </c>
      <c r="D890" s="6" t="s">
        <v>427</v>
      </c>
      <c r="E890" s="6"/>
      <c r="F890" s="6"/>
      <c r="G890" s="10" t="s">
        <v>410</v>
      </c>
      <c r="H890" s="21" t="s">
        <v>541</v>
      </c>
      <c r="I890" s="17" t="s">
        <v>428</v>
      </c>
      <c r="J890" s="192" t="s">
        <v>953</v>
      </c>
      <c r="K890" s="282">
        <v>95</v>
      </c>
    </row>
    <row r="891" spans="1:11" ht="81" customHeight="1" x14ac:dyDescent="0.35">
      <c r="A891" s="29" t="s">
        <v>425</v>
      </c>
      <c r="B891" s="5"/>
      <c r="C891" s="42" t="s">
        <v>1814</v>
      </c>
      <c r="D891" s="7" t="s">
        <v>1815</v>
      </c>
      <c r="E891" s="7"/>
      <c r="F891" s="7"/>
      <c r="G891" s="24" t="s">
        <v>410</v>
      </c>
      <c r="H891" s="39" t="s">
        <v>541</v>
      </c>
      <c r="I891" s="110" t="s">
        <v>1816</v>
      </c>
      <c r="J891" s="192" t="s">
        <v>953</v>
      </c>
      <c r="K891" s="282">
        <v>380</v>
      </c>
    </row>
    <row r="892" spans="1:11" ht="81" customHeight="1" x14ac:dyDescent="0.35">
      <c r="A892" s="29" t="s">
        <v>425</v>
      </c>
      <c r="B892" s="5"/>
      <c r="C892" s="42" t="s">
        <v>1817</v>
      </c>
      <c r="D892" s="7" t="s">
        <v>1818</v>
      </c>
      <c r="E892" s="7"/>
      <c r="F892" s="7"/>
      <c r="G892" s="24" t="s">
        <v>410</v>
      </c>
      <c r="H892" s="39" t="s">
        <v>541</v>
      </c>
      <c r="I892" s="110" t="s">
        <v>1819</v>
      </c>
      <c r="J892" s="192" t="s">
        <v>953</v>
      </c>
      <c r="K892" s="282">
        <v>760</v>
      </c>
    </row>
    <row r="893" spans="1:11" ht="81" customHeight="1" x14ac:dyDescent="0.35">
      <c r="A893" s="29" t="s">
        <v>425</v>
      </c>
      <c r="B893" s="5"/>
      <c r="C893" s="42" t="s">
        <v>1820</v>
      </c>
      <c r="D893" s="7" t="s">
        <v>1821</v>
      </c>
      <c r="E893" s="7"/>
      <c r="F893" s="7"/>
      <c r="G893" s="24" t="s">
        <v>410</v>
      </c>
      <c r="H893" s="39" t="s">
        <v>541</v>
      </c>
      <c r="I893" s="110" t="s">
        <v>1822</v>
      </c>
      <c r="J893" s="192" t="s">
        <v>953</v>
      </c>
      <c r="K893" s="282">
        <v>1520</v>
      </c>
    </row>
    <row r="894" spans="1:11" ht="81" customHeight="1" x14ac:dyDescent="0.35">
      <c r="A894" s="29" t="s">
        <v>425</v>
      </c>
      <c r="B894" s="5"/>
      <c r="C894" s="42" t="s">
        <v>1823</v>
      </c>
      <c r="D894" s="7" t="s">
        <v>1824</v>
      </c>
      <c r="E894" s="7"/>
      <c r="F894" s="7"/>
      <c r="G894" s="24" t="s">
        <v>410</v>
      </c>
      <c r="H894" s="39" t="s">
        <v>541</v>
      </c>
      <c r="I894" s="110" t="s">
        <v>1825</v>
      </c>
      <c r="J894" s="192" t="s">
        <v>953</v>
      </c>
      <c r="K894" s="282">
        <v>3040</v>
      </c>
    </row>
    <row r="895" spans="1:11" ht="81" customHeight="1" x14ac:dyDescent="0.35">
      <c r="A895" s="29" t="s">
        <v>425</v>
      </c>
      <c r="B895" s="5"/>
      <c r="C895" s="42" t="s">
        <v>1826</v>
      </c>
      <c r="D895" s="7" t="s">
        <v>1827</v>
      </c>
      <c r="E895" s="7"/>
      <c r="F895" s="7"/>
      <c r="G895" s="24" t="s">
        <v>410</v>
      </c>
      <c r="H895" s="39" t="s">
        <v>541</v>
      </c>
      <c r="I895" s="110" t="s">
        <v>1828</v>
      </c>
      <c r="J895" s="192" t="s">
        <v>953</v>
      </c>
      <c r="K895" s="282">
        <v>6080</v>
      </c>
    </row>
    <row r="896" spans="1:11" ht="81" customHeight="1" x14ac:dyDescent="0.35">
      <c r="A896" s="46" t="s">
        <v>425</v>
      </c>
      <c r="B896" s="13"/>
      <c r="C896" s="97" t="s">
        <v>429</v>
      </c>
      <c r="D896" s="6" t="s">
        <v>430</v>
      </c>
      <c r="E896" s="6"/>
      <c r="F896" s="6"/>
      <c r="G896" s="10" t="s">
        <v>410</v>
      </c>
      <c r="H896" s="21" t="s">
        <v>541</v>
      </c>
      <c r="I896" s="17" t="s">
        <v>431</v>
      </c>
      <c r="J896" s="192" t="s">
        <v>953</v>
      </c>
      <c r="K896" s="282">
        <v>9120</v>
      </c>
    </row>
    <row r="897" spans="1:11" s="3" customFormat="1" ht="58" customHeight="1" x14ac:dyDescent="0.35">
      <c r="A897" s="46" t="s">
        <v>425</v>
      </c>
      <c r="B897" s="13"/>
      <c r="C897" s="97" t="s">
        <v>432</v>
      </c>
      <c r="D897" s="18" t="s">
        <v>433</v>
      </c>
      <c r="E897" s="6"/>
      <c r="F897" s="6"/>
      <c r="G897" s="10" t="s">
        <v>410</v>
      </c>
      <c r="H897" s="21" t="s">
        <v>541</v>
      </c>
      <c r="I897" s="17" t="s">
        <v>588</v>
      </c>
      <c r="J897" s="192" t="s">
        <v>953</v>
      </c>
      <c r="K897" s="282">
        <v>538</v>
      </c>
    </row>
    <row r="898" spans="1:11" ht="53.5" customHeight="1" x14ac:dyDescent="0.35">
      <c r="A898" s="46" t="s">
        <v>425</v>
      </c>
      <c r="B898" s="13"/>
      <c r="C898" s="97" t="s">
        <v>551</v>
      </c>
      <c r="D898" s="18" t="s">
        <v>434</v>
      </c>
      <c r="E898" s="6"/>
      <c r="F898" s="6"/>
      <c r="G898" s="10" t="s">
        <v>410</v>
      </c>
      <c r="H898" s="21" t="s">
        <v>541</v>
      </c>
      <c r="I898" s="17" t="s">
        <v>552</v>
      </c>
      <c r="J898" s="192" t="s">
        <v>953</v>
      </c>
      <c r="K898" s="283">
        <v>3040</v>
      </c>
    </row>
    <row r="899" spans="1:11" ht="53.5" customHeight="1" x14ac:dyDescent="0.35">
      <c r="A899" s="29" t="s">
        <v>425</v>
      </c>
      <c r="B899" s="13"/>
      <c r="C899" s="42" t="s">
        <v>589</v>
      </c>
      <c r="D899" s="28" t="s">
        <v>590</v>
      </c>
      <c r="E899" s="7"/>
      <c r="F899" s="7"/>
      <c r="G899" s="24" t="s">
        <v>410</v>
      </c>
      <c r="H899" s="21" t="s">
        <v>541</v>
      </c>
      <c r="I899" s="12" t="s">
        <v>591</v>
      </c>
      <c r="J899" s="192" t="s">
        <v>953</v>
      </c>
      <c r="K899" s="282">
        <v>440</v>
      </c>
    </row>
    <row r="900" spans="1:11" ht="53.5" customHeight="1" x14ac:dyDescent="0.35">
      <c r="A900" s="29" t="s">
        <v>425</v>
      </c>
      <c r="B900" s="13"/>
      <c r="C900" s="42" t="s">
        <v>592</v>
      </c>
      <c r="D900" s="28" t="s">
        <v>590</v>
      </c>
      <c r="E900" s="7"/>
      <c r="F900" s="7"/>
      <c r="G900" s="24" t="s">
        <v>410</v>
      </c>
      <c r="H900" s="21" t="s">
        <v>541</v>
      </c>
      <c r="I900" s="12" t="s">
        <v>593</v>
      </c>
      <c r="J900" s="192" t="s">
        <v>953</v>
      </c>
      <c r="K900" s="282">
        <v>870</v>
      </c>
    </row>
    <row r="901" spans="1:11" ht="53.5" customHeight="1" x14ac:dyDescent="0.35">
      <c r="A901" s="29" t="s">
        <v>425</v>
      </c>
      <c r="B901" s="13"/>
      <c r="C901" s="42" t="s">
        <v>594</v>
      </c>
      <c r="D901" s="28" t="s">
        <v>590</v>
      </c>
      <c r="E901" s="7"/>
      <c r="F901" s="7"/>
      <c r="G901" s="24" t="s">
        <v>410</v>
      </c>
      <c r="H901" s="21" t="s">
        <v>541</v>
      </c>
      <c r="I901" s="12" t="s">
        <v>595</v>
      </c>
      <c r="J901" s="192" t="s">
        <v>953</v>
      </c>
      <c r="K901" s="282">
        <v>1300</v>
      </c>
    </row>
    <row r="902" spans="1:11" ht="53.5" customHeight="1" x14ac:dyDescent="0.35">
      <c r="A902" s="29" t="s">
        <v>425</v>
      </c>
      <c r="B902" s="13"/>
      <c r="C902" s="42" t="s">
        <v>596</v>
      </c>
      <c r="D902" s="28" t="s">
        <v>590</v>
      </c>
      <c r="E902" s="7"/>
      <c r="F902" s="7"/>
      <c r="G902" s="24" t="s">
        <v>410</v>
      </c>
      <c r="H902" s="21" t="s">
        <v>541</v>
      </c>
      <c r="I902" s="12" t="s">
        <v>597</v>
      </c>
      <c r="J902" s="192" t="s">
        <v>953</v>
      </c>
      <c r="K902" s="282">
        <v>1740</v>
      </c>
    </row>
    <row r="903" spans="1:11" ht="65" customHeight="1" x14ac:dyDescent="0.35">
      <c r="A903" s="29" t="s">
        <v>425</v>
      </c>
      <c r="B903" s="13"/>
      <c r="C903" s="42" t="s">
        <v>598</v>
      </c>
      <c r="D903" s="28" t="s">
        <v>590</v>
      </c>
      <c r="E903" s="7"/>
      <c r="F903" s="7"/>
      <c r="G903" s="24" t="s">
        <v>410</v>
      </c>
      <c r="H903" s="21" t="s">
        <v>541</v>
      </c>
      <c r="I903" s="12" t="s">
        <v>599</v>
      </c>
      <c r="J903" s="192" t="s">
        <v>953</v>
      </c>
      <c r="K903" s="282">
        <v>4340</v>
      </c>
    </row>
    <row r="904" spans="1:11" ht="62.5" customHeight="1" x14ac:dyDescent="0.35">
      <c r="A904" s="29" t="s">
        <v>425</v>
      </c>
      <c r="B904" s="5"/>
      <c r="C904" s="42" t="s">
        <v>2142</v>
      </c>
      <c r="D904" s="7" t="s">
        <v>2143</v>
      </c>
      <c r="E904" s="7"/>
      <c r="F904" s="7"/>
      <c r="G904" s="24" t="s">
        <v>410</v>
      </c>
      <c r="H904" s="21" t="s">
        <v>957</v>
      </c>
      <c r="I904" s="110" t="s">
        <v>2143</v>
      </c>
      <c r="J904" s="192" t="s">
        <v>953</v>
      </c>
      <c r="K904" s="282">
        <v>1200</v>
      </c>
    </row>
    <row r="905" spans="1:11" s="3" customFormat="1" ht="30.5" customHeight="1" x14ac:dyDescent="0.35">
      <c r="A905" s="141" t="s">
        <v>1680</v>
      </c>
      <c r="B905" s="241"/>
      <c r="C905" s="142"/>
      <c r="D905" s="142"/>
      <c r="E905" s="142"/>
      <c r="F905" s="142"/>
      <c r="G905" s="142"/>
      <c r="H905" s="142"/>
      <c r="I905" s="124"/>
      <c r="J905" s="136"/>
      <c r="K905" s="279"/>
    </row>
    <row r="906" spans="1:11" ht="108.5" customHeight="1" x14ac:dyDescent="0.35">
      <c r="A906" s="57" t="s">
        <v>1676</v>
      </c>
      <c r="B906" s="5"/>
      <c r="C906" s="42" t="s">
        <v>1677</v>
      </c>
      <c r="D906" s="7" t="s">
        <v>1678</v>
      </c>
      <c r="E906" s="5"/>
      <c r="F906" s="5"/>
      <c r="G906" s="5" t="s">
        <v>1675</v>
      </c>
      <c r="H906" s="39" t="s">
        <v>541</v>
      </c>
      <c r="I906" s="8" t="s">
        <v>1679</v>
      </c>
      <c r="J906" s="89"/>
      <c r="K906" s="282">
        <v>1460</v>
      </c>
    </row>
    <row r="907" spans="1:11" ht="40" customHeight="1" x14ac:dyDescent="0.35">
      <c r="A907" s="141" t="s">
        <v>1029</v>
      </c>
      <c r="B907" s="241"/>
      <c r="C907" s="142"/>
      <c r="D907" s="142"/>
      <c r="E907" s="142"/>
      <c r="F907" s="142"/>
      <c r="G907" s="142"/>
      <c r="H907" s="142"/>
      <c r="I907" s="124"/>
      <c r="J907" s="136"/>
      <c r="K907" s="279"/>
    </row>
    <row r="908" spans="1:11" ht="88" customHeight="1" x14ac:dyDescent="0.35">
      <c r="A908" s="59" t="s">
        <v>1050</v>
      </c>
      <c r="B908" s="40"/>
      <c r="C908" s="43" t="s">
        <v>1023</v>
      </c>
      <c r="D908" s="62" t="s">
        <v>1024</v>
      </c>
      <c r="E908" s="70"/>
      <c r="F908" s="70"/>
      <c r="G908" s="28" t="s">
        <v>1566</v>
      </c>
      <c r="H908" s="66"/>
      <c r="I908" s="44" t="s">
        <v>1027</v>
      </c>
      <c r="J908" s="213" t="s">
        <v>953</v>
      </c>
      <c r="K908" s="282">
        <v>112</v>
      </c>
    </row>
    <row r="909" spans="1:11" ht="104.5" customHeight="1" x14ac:dyDescent="0.35">
      <c r="A909" s="57" t="s">
        <v>1051</v>
      </c>
      <c r="B909" s="5"/>
      <c r="C909" s="42" t="s">
        <v>1670</v>
      </c>
      <c r="D909" s="7" t="s">
        <v>1671</v>
      </c>
      <c r="E909" s="5"/>
      <c r="F909" s="5"/>
      <c r="G909" s="28" t="s">
        <v>1566</v>
      </c>
      <c r="H909" s="39" t="s">
        <v>541</v>
      </c>
      <c r="I909" s="8" t="s">
        <v>1672</v>
      </c>
      <c r="J909" s="89"/>
      <c r="K909" s="282">
        <v>451</v>
      </c>
    </row>
    <row r="910" spans="1:11" ht="104.5" customHeight="1" x14ac:dyDescent="0.35">
      <c r="A910" s="57" t="s">
        <v>1051</v>
      </c>
      <c r="B910" s="5"/>
      <c r="C910" s="42" t="s">
        <v>1734</v>
      </c>
      <c r="D910" s="7" t="s">
        <v>1673</v>
      </c>
      <c r="E910" s="5"/>
      <c r="F910" s="5"/>
      <c r="G910" s="28" t="s">
        <v>1566</v>
      </c>
      <c r="H910" s="39" t="s">
        <v>541</v>
      </c>
      <c r="I910" s="8" t="s">
        <v>1674</v>
      </c>
      <c r="J910" s="89"/>
      <c r="K910" s="282">
        <v>759</v>
      </c>
    </row>
    <row r="911" spans="1:11" ht="104.5" customHeight="1" x14ac:dyDescent="0.35">
      <c r="A911" s="59" t="s">
        <v>1050</v>
      </c>
      <c r="B911" s="40"/>
      <c r="C911" s="42" t="s">
        <v>1772</v>
      </c>
      <c r="D911" s="62" t="s">
        <v>1026</v>
      </c>
      <c r="E911" s="70"/>
      <c r="F911" s="70"/>
      <c r="G911" s="28" t="s">
        <v>1566</v>
      </c>
      <c r="H911" s="66"/>
      <c r="I911" s="8" t="s">
        <v>1028</v>
      </c>
      <c r="J911" s="213" t="s">
        <v>953</v>
      </c>
      <c r="K911" s="282">
        <v>233</v>
      </c>
    </row>
    <row r="912" spans="1:11" ht="30.5" customHeight="1" x14ac:dyDescent="0.35">
      <c r="A912" s="141" t="s">
        <v>948</v>
      </c>
      <c r="B912" s="241"/>
      <c r="C912" s="142"/>
      <c r="D912" s="142"/>
      <c r="E912" s="142"/>
      <c r="F912" s="142"/>
      <c r="G912" s="142"/>
      <c r="H912" s="142"/>
      <c r="I912" s="124"/>
      <c r="J912" s="136"/>
      <c r="K912" s="279"/>
    </row>
    <row r="913" spans="1:11" s="3" customFormat="1" ht="64" customHeight="1" x14ac:dyDescent="0.35">
      <c r="A913" s="59" t="s">
        <v>948</v>
      </c>
      <c r="B913" s="4"/>
      <c r="C913" s="101" t="s">
        <v>930</v>
      </c>
      <c r="D913" s="63" t="s">
        <v>931</v>
      </c>
      <c r="E913" s="70"/>
      <c r="F913" s="70"/>
      <c r="G913" s="28" t="s">
        <v>1567</v>
      </c>
      <c r="H913" s="67" t="s">
        <v>957</v>
      </c>
      <c r="I913" s="12" t="s">
        <v>946</v>
      </c>
      <c r="J913" s="214" t="s">
        <v>953</v>
      </c>
      <c r="K913" s="283">
        <v>423</v>
      </c>
    </row>
    <row r="914" spans="1:11" ht="64" customHeight="1" x14ac:dyDescent="0.35">
      <c r="A914" s="59" t="s">
        <v>948</v>
      </c>
      <c r="B914" s="4"/>
      <c r="C914" s="101" t="s">
        <v>932</v>
      </c>
      <c r="D914" s="63" t="s">
        <v>933</v>
      </c>
      <c r="E914" s="70"/>
      <c r="F914" s="70"/>
      <c r="G914" s="28" t="s">
        <v>1567</v>
      </c>
      <c r="H914" s="67" t="s">
        <v>957</v>
      </c>
      <c r="I914" s="12" t="s">
        <v>954</v>
      </c>
      <c r="J914" s="214" t="s">
        <v>953</v>
      </c>
      <c r="K914" s="283">
        <v>871</v>
      </c>
    </row>
    <row r="915" spans="1:11" ht="64" customHeight="1" x14ac:dyDescent="0.35">
      <c r="A915" s="59" t="s">
        <v>948</v>
      </c>
      <c r="B915" s="4"/>
      <c r="C915" s="101" t="s">
        <v>934</v>
      </c>
      <c r="D915" s="63" t="s">
        <v>935</v>
      </c>
      <c r="E915" s="70"/>
      <c r="F915" s="70"/>
      <c r="G915" s="28" t="s">
        <v>1567</v>
      </c>
      <c r="H915" s="67" t="s">
        <v>957</v>
      </c>
      <c r="I915" s="12" t="s">
        <v>947</v>
      </c>
      <c r="J915" s="214" t="s">
        <v>953</v>
      </c>
      <c r="K915" s="283">
        <v>412</v>
      </c>
    </row>
    <row r="916" spans="1:11" ht="64" customHeight="1" x14ac:dyDescent="0.35">
      <c r="A916" s="59" t="s">
        <v>948</v>
      </c>
      <c r="B916" s="4"/>
      <c r="C916" s="101" t="s">
        <v>936</v>
      </c>
      <c r="D916" s="63" t="s">
        <v>937</v>
      </c>
      <c r="E916" s="70"/>
      <c r="F916" s="70"/>
      <c r="G916" s="28" t="s">
        <v>1567</v>
      </c>
      <c r="H916" s="67" t="s">
        <v>957</v>
      </c>
      <c r="I916" s="12" t="s">
        <v>955</v>
      </c>
      <c r="J916" s="214" t="s">
        <v>953</v>
      </c>
      <c r="K916" s="283">
        <v>822</v>
      </c>
    </row>
    <row r="917" spans="1:11" ht="64" customHeight="1" x14ac:dyDescent="0.35">
      <c r="A917" s="46" t="s">
        <v>1163</v>
      </c>
      <c r="B917" s="13"/>
      <c r="C917" s="102" t="s">
        <v>1164</v>
      </c>
      <c r="D917" s="65" t="s">
        <v>1165</v>
      </c>
      <c r="E917" s="79"/>
      <c r="F917" s="79"/>
      <c r="G917" s="18" t="s">
        <v>1567</v>
      </c>
      <c r="H917" s="80" t="s">
        <v>957</v>
      </c>
      <c r="I917" s="17" t="s">
        <v>1166</v>
      </c>
      <c r="J917" s="94"/>
      <c r="K917" s="283">
        <v>346</v>
      </c>
    </row>
    <row r="918" spans="1:11" ht="64" customHeight="1" x14ac:dyDescent="0.35">
      <c r="A918" s="46" t="s">
        <v>1163</v>
      </c>
      <c r="B918" s="13"/>
      <c r="C918" s="102" t="s">
        <v>1167</v>
      </c>
      <c r="D918" s="65" t="s">
        <v>1168</v>
      </c>
      <c r="E918" s="79"/>
      <c r="F918" s="79"/>
      <c r="G918" s="18" t="s">
        <v>1567</v>
      </c>
      <c r="H918" s="80" t="s">
        <v>957</v>
      </c>
      <c r="I918" s="17" t="s">
        <v>1169</v>
      </c>
      <c r="J918" s="94"/>
      <c r="K918" s="283">
        <v>468</v>
      </c>
    </row>
    <row r="919" spans="1:11" ht="64" customHeight="1" x14ac:dyDescent="0.35">
      <c r="A919" s="59" t="s">
        <v>948</v>
      </c>
      <c r="B919" s="4"/>
      <c r="C919" s="101" t="s">
        <v>938</v>
      </c>
      <c r="D919" s="63" t="s">
        <v>939</v>
      </c>
      <c r="E919" s="70"/>
      <c r="F919" s="70"/>
      <c r="G919" s="28" t="s">
        <v>1567</v>
      </c>
      <c r="H919" s="67" t="s">
        <v>957</v>
      </c>
      <c r="I919" s="12" t="s">
        <v>952</v>
      </c>
      <c r="J919" s="95"/>
      <c r="K919" s="283">
        <v>57</v>
      </c>
    </row>
    <row r="920" spans="1:11" ht="64" customHeight="1" x14ac:dyDescent="0.35">
      <c r="A920" s="59" t="s">
        <v>948</v>
      </c>
      <c r="B920" s="4"/>
      <c r="C920" s="101" t="s">
        <v>940</v>
      </c>
      <c r="D920" s="63" t="s">
        <v>941</v>
      </c>
      <c r="E920" s="70"/>
      <c r="F920" s="70"/>
      <c r="G920" s="28" t="s">
        <v>1567</v>
      </c>
      <c r="H920" s="67" t="s">
        <v>957</v>
      </c>
      <c r="I920" s="12" t="s">
        <v>951</v>
      </c>
      <c r="J920" s="95"/>
      <c r="K920" s="283">
        <v>128</v>
      </c>
    </row>
    <row r="921" spans="1:11" ht="64" customHeight="1" x14ac:dyDescent="0.35">
      <c r="A921" s="59" t="s">
        <v>948</v>
      </c>
      <c r="B921" s="4"/>
      <c r="C921" s="101" t="s">
        <v>942</v>
      </c>
      <c r="D921" s="63" t="s">
        <v>943</v>
      </c>
      <c r="E921" s="70"/>
      <c r="F921" s="70"/>
      <c r="G921" s="28" t="s">
        <v>1567</v>
      </c>
      <c r="H921" s="67" t="s">
        <v>957</v>
      </c>
      <c r="I921" s="12" t="s">
        <v>949</v>
      </c>
      <c r="J921" s="95"/>
      <c r="K921" s="283">
        <v>166</v>
      </c>
    </row>
    <row r="922" spans="1:11" ht="64" customHeight="1" x14ac:dyDescent="0.35">
      <c r="A922" s="59" t="s">
        <v>948</v>
      </c>
      <c r="B922" s="4"/>
      <c r="C922" s="101" t="s">
        <v>944</v>
      </c>
      <c r="D922" s="63" t="s">
        <v>945</v>
      </c>
      <c r="E922" s="70"/>
      <c r="F922" s="70"/>
      <c r="G922" s="28" t="s">
        <v>1567</v>
      </c>
      <c r="H922" s="67" t="s">
        <v>957</v>
      </c>
      <c r="I922" s="12" t="s">
        <v>950</v>
      </c>
      <c r="J922" s="95"/>
      <c r="K922" s="283">
        <v>104</v>
      </c>
    </row>
    <row r="923" spans="1:11" ht="32.5" customHeight="1" x14ac:dyDescent="0.35">
      <c r="A923" s="141" t="s">
        <v>1171</v>
      </c>
      <c r="B923" s="241"/>
      <c r="C923" s="142"/>
      <c r="D923" s="142"/>
      <c r="E923" s="142"/>
      <c r="F923" s="142"/>
      <c r="G923" s="142"/>
      <c r="H923" s="142"/>
      <c r="I923" s="124"/>
      <c r="J923" s="136"/>
      <c r="K923" s="279"/>
    </row>
    <row r="924" spans="1:11" ht="46.5" customHeight="1" x14ac:dyDescent="0.35">
      <c r="A924" s="29" t="s">
        <v>1899</v>
      </c>
      <c r="B924" s="5"/>
      <c r="C924" s="42" t="s">
        <v>1898</v>
      </c>
      <c r="D924" s="5" t="s">
        <v>1899</v>
      </c>
      <c r="E924" s="70"/>
      <c r="F924" s="70"/>
      <c r="G924" s="28" t="s">
        <v>1171</v>
      </c>
      <c r="H924" s="68" t="s">
        <v>957</v>
      </c>
      <c r="I924" s="8" t="s">
        <v>1900</v>
      </c>
      <c r="J924" s="95"/>
      <c r="K924" s="282">
        <v>99</v>
      </c>
    </row>
    <row r="925" spans="1:11" ht="46.5" customHeight="1" x14ac:dyDescent="0.35">
      <c r="A925" s="29" t="s">
        <v>1170</v>
      </c>
      <c r="B925" s="5"/>
      <c r="C925" s="42" t="s">
        <v>1901</v>
      </c>
      <c r="D925" s="5" t="s">
        <v>1170</v>
      </c>
      <c r="E925" s="70"/>
      <c r="F925" s="70"/>
      <c r="G925" s="28" t="s">
        <v>1171</v>
      </c>
      <c r="H925" s="68" t="s">
        <v>957</v>
      </c>
      <c r="I925" s="8" t="s">
        <v>1902</v>
      </c>
      <c r="J925" s="95"/>
      <c r="K925" s="282">
        <v>79</v>
      </c>
    </row>
    <row r="926" spans="1:11" ht="46.5" customHeight="1" x14ac:dyDescent="0.35">
      <c r="A926" s="29" t="s">
        <v>1790</v>
      </c>
      <c r="B926" s="5"/>
      <c r="C926" s="42" t="s">
        <v>1903</v>
      </c>
      <c r="D926" s="5" t="s">
        <v>1790</v>
      </c>
      <c r="E926" s="70"/>
      <c r="F926" s="70"/>
      <c r="G926" s="28" t="s">
        <v>1171</v>
      </c>
      <c r="H926" s="68" t="s">
        <v>957</v>
      </c>
      <c r="I926" s="8" t="s">
        <v>1904</v>
      </c>
      <c r="J926" s="95"/>
      <c r="K926" s="282">
        <v>79</v>
      </c>
    </row>
    <row r="927" spans="1:11" ht="46.5" customHeight="1" x14ac:dyDescent="0.35">
      <c r="A927" s="141" t="s">
        <v>435</v>
      </c>
      <c r="B927" s="241"/>
      <c r="C927" s="142"/>
      <c r="D927" s="142"/>
      <c r="E927" s="142"/>
      <c r="F927" s="142"/>
      <c r="G927" s="142"/>
      <c r="H927" s="142"/>
      <c r="I927" s="124"/>
      <c r="J927" s="136"/>
      <c r="K927" s="279"/>
    </row>
    <row r="928" spans="1:11" ht="74" customHeight="1" x14ac:dyDescent="0.35">
      <c r="A928" s="38" t="s">
        <v>435</v>
      </c>
      <c r="B928" s="5"/>
      <c r="C928" s="43" t="s">
        <v>1498</v>
      </c>
      <c r="D928" s="86" t="s">
        <v>1505</v>
      </c>
      <c r="E928" s="28" t="s">
        <v>1284</v>
      </c>
      <c r="F928" s="28" t="s">
        <v>88</v>
      </c>
      <c r="G928" s="28" t="s">
        <v>14</v>
      </c>
      <c r="H928" s="22" t="s">
        <v>541</v>
      </c>
      <c r="I928" s="71" t="s">
        <v>1509</v>
      </c>
      <c r="J928" s="95"/>
      <c r="K928" s="282">
        <v>2504</v>
      </c>
    </row>
    <row r="929" spans="1:11" ht="74" customHeight="1" x14ac:dyDescent="0.35">
      <c r="A929" s="38" t="s">
        <v>435</v>
      </c>
      <c r="B929" s="5"/>
      <c r="C929" s="43" t="s">
        <v>1499</v>
      </c>
      <c r="D929" s="86" t="s">
        <v>1506</v>
      </c>
      <c r="E929" s="28" t="s">
        <v>1284</v>
      </c>
      <c r="F929" s="28" t="s">
        <v>88</v>
      </c>
      <c r="G929" s="28" t="s">
        <v>14</v>
      </c>
      <c r="H929" s="22" t="s">
        <v>541</v>
      </c>
      <c r="I929" s="87" t="s">
        <v>1510</v>
      </c>
      <c r="J929" s="95"/>
      <c r="K929" s="282">
        <v>2104</v>
      </c>
    </row>
    <row r="930" spans="1:11" ht="74" customHeight="1" x14ac:dyDescent="0.35">
      <c r="A930" s="38" t="s">
        <v>435</v>
      </c>
      <c r="B930" s="5"/>
      <c r="C930" s="43" t="s">
        <v>1500</v>
      </c>
      <c r="D930" s="86" t="s">
        <v>1507</v>
      </c>
      <c r="E930" s="28" t="s">
        <v>1284</v>
      </c>
      <c r="F930" s="28" t="s">
        <v>88</v>
      </c>
      <c r="G930" s="28" t="s">
        <v>71</v>
      </c>
      <c r="H930" s="22" t="s">
        <v>541</v>
      </c>
      <c r="I930" s="71" t="s">
        <v>1511</v>
      </c>
      <c r="J930" s="95"/>
      <c r="K930" s="282">
        <v>2104</v>
      </c>
    </row>
    <row r="931" spans="1:11" ht="74" customHeight="1" x14ac:dyDescent="0.35">
      <c r="A931" s="38" t="s">
        <v>435</v>
      </c>
      <c r="B931" s="5"/>
      <c r="C931" s="43" t="s">
        <v>1501</v>
      </c>
      <c r="D931" s="86" t="s">
        <v>1505</v>
      </c>
      <c r="E931" s="28" t="s">
        <v>1284</v>
      </c>
      <c r="F931" s="28" t="s">
        <v>88</v>
      </c>
      <c r="G931" s="28" t="s">
        <v>14</v>
      </c>
      <c r="H931" s="22" t="s">
        <v>541</v>
      </c>
      <c r="I931" s="71" t="s">
        <v>1512</v>
      </c>
      <c r="J931" s="95"/>
      <c r="K931" s="282">
        <v>2306</v>
      </c>
    </row>
    <row r="932" spans="1:11" ht="74" customHeight="1" x14ac:dyDescent="0.35">
      <c r="A932" s="38" t="s">
        <v>435</v>
      </c>
      <c r="B932" s="5"/>
      <c r="C932" s="43" t="s">
        <v>1502</v>
      </c>
      <c r="D932" s="86" t="s">
        <v>1506</v>
      </c>
      <c r="E932" s="28" t="s">
        <v>1284</v>
      </c>
      <c r="F932" s="28" t="s">
        <v>88</v>
      </c>
      <c r="G932" s="28" t="s">
        <v>14</v>
      </c>
      <c r="H932" s="22" t="s">
        <v>541</v>
      </c>
      <c r="I932" s="71" t="s">
        <v>1513</v>
      </c>
      <c r="J932" s="95"/>
      <c r="K932" s="282">
        <v>1630</v>
      </c>
    </row>
    <row r="933" spans="1:11" ht="74" customHeight="1" x14ac:dyDescent="0.35">
      <c r="A933" s="38" t="s">
        <v>435</v>
      </c>
      <c r="B933" s="5"/>
      <c r="C933" s="43" t="s">
        <v>1503</v>
      </c>
      <c r="D933" s="86" t="s">
        <v>1507</v>
      </c>
      <c r="E933" s="28" t="s">
        <v>1284</v>
      </c>
      <c r="F933" s="28" t="s">
        <v>88</v>
      </c>
      <c r="G933" s="28" t="s">
        <v>71</v>
      </c>
      <c r="H933" s="22" t="s">
        <v>541</v>
      </c>
      <c r="I933" s="87" t="s">
        <v>1514</v>
      </c>
      <c r="J933" s="95"/>
      <c r="K933" s="282">
        <v>1751</v>
      </c>
    </row>
    <row r="934" spans="1:11" ht="74" customHeight="1" x14ac:dyDescent="0.35">
      <c r="A934" s="38" t="s">
        <v>435</v>
      </c>
      <c r="B934" s="5"/>
      <c r="C934" s="43" t="s">
        <v>1504</v>
      </c>
      <c r="D934" s="86" t="s">
        <v>1508</v>
      </c>
      <c r="E934" s="70"/>
      <c r="F934" s="28"/>
      <c r="G934" s="28" t="s">
        <v>1568</v>
      </c>
      <c r="H934" s="96" t="s">
        <v>1733</v>
      </c>
      <c r="I934" s="71" t="s">
        <v>1515</v>
      </c>
      <c r="J934" s="95"/>
      <c r="K934" s="282">
        <v>864</v>
      </c>
    </row>
    <row r="935" spans="1:11" ht="33" customHeight="1" x14ac:dyDescent="0.35">
      <c r="A935" s="141" t="s">
        <v>647</v>
      </c>
      <c r="B935" s="241"/>
      <c r="C935" s="142"/>
      <c r="D935" s="142"/>
      <c r="E935" s="142"/>
      <c r="F935" s="142"/>
      <c r="G935" s="142"/>
      <c r="H935" s="142"/>
      <c r="I935" s="124"/>
      <c r="J935" s="136"/>
      <c r="K935" s="279"/>
    </row>
    <row r="936" spans="1:11" ht="46.5" customHeight="1" x14ac:dyDescent="0.35">
      <c r="A936" s="9" t="s">
        <v>648</v>
      </c>
      <c r="B936" s="9"/>
      <c r="C936" s="42" t="s">
        <v>649</v>
      </c>
      <c r="D936" s="64" t="s">
        <v>650</v>
      </c>
      <c r="E936" s="28" t="s">
        <v>1572</v>
      </c>
      <c r="F936" s="70"/>
      <c r="G936" s="28" t="s">
        <v>1569</v>
      </c>
      <c r="H936" s="68" t="s">
        <v>957</v>
      </c>
      <c r="I936" s="8" t="s">
        <v>2237</v>
      </c>
      <c r="J936" s="95"/>
      <c r="K936" s="282">
        <v>8125</v>
      </c>
    </row>
    <row r="937" spans="1:11" ht="46.5" customHeight="1" x14ac:dyDescent="0.35">
      <c r="A937" s="9" t="s">
        <v>648</v>
      </c>
      <c r="B937" s="9"/>
      <c r="C937" s="42" t="s">
        <v>651</v>
      </c>
      <c r="D937" s="64" t="s">
        <v>650</v>
      </c>
      <c r="E937" s="28" t="s">
        <v>1572</v>
      </c>
      <c r="F937" s="70"/>
      <c r="G937" s="28" t="s">
        <v>1569</v>
      </c>
      <c r="H937" s="68" t="s">
        <v>957</v>
      </c>
      <c r="I937" s="8" t="s">
        <v>2238</v>
      </c>
      <c r="J937" s="95"/>
      <c r="K937" s="282">
        <v>9345</v>
      </c>
    </row>
    <row r="938" spans="1:11" ht="46.5" customHeight="1" x14ac:dyDescent="0.35">
      <c r="A938" s="9" t="s">
        <v>648</v>
      </c>
      <c r="B938" s="9"/>
      <c r="C938" s="42" t="s">
        <v>652</v>
      </c>
      <c r="D938" s="64" t="s">
        <v>650</v>
      </c>
      <c r="E938" s="28" t="s">
        <v>1572</v>
      </c>
      <c r="F938" s="70"/>
      <c r="G938" s="28" t="s">
        <v>1569</v>
      </c>
      <c r="H938" s="68" t="s">
        <v>957</v>
      </c>
      <c r="I938" s="8" t="s">
        <v>2239</v>
      </c>
      <c r="J938" s="95"/>
      <c r="K938" s="282">
        <v>11190</v>
      </c>
    </row>
    <row r="939" spans="1:11" ht="46.5" customHeight="1" x14ac:dyDescent="0.35">
      <c r="A939" s="9" t="s">
        <v>648</v>
      </c>
      <c r="B939" s="9"/>
      <c r="C939" s="42" t="s">
        <v>653</v>
      </c>
      <c r="D939" s="64" t="s">
        <v>650</v>
      </c>
      <c r="E939" s="28" t="s">
        <v>1572</v>
      </c>
      <c r="F939" s="70"/>
      <c r="G939" s="28" t="s">
        <v>1569</v>
      </c>
      <c r="H939" s="68" t="s">
        <v>957</v>
      </c>
      <c r="I939" s="8" t="s">
        <v>2240</v>
      </c>
      <c r="J939" s="95"/>
      <c r="K939" s="282">
        <v>12765</v>
      </c>
    </row>
    <row r="940" spans="1:11" ht="46.5" customHeight="1" x14ac:dyDescent="0.35">
      <c r="A940" s="9" t="s">
        <v>648</v>
      </c>
      <c r="B940" s="9"/>
      <c r="C940" s="42" t="s">
        <v>654</v>
      </c>
      <c r="D940" s="64" t="s">
        <v>650</v>
      </c>
      <c r="E940" s="28" t="s">
        <v>1572</v>
      </c>
      <c r="F940" s="70"/>
      <c r="G940" s="28" t="s">
        <v>1569</v>
      </c>
      <c r="H940" s="68" t="s">
        <v>957</v>
      </c>
      <c r="I940" s="8" t="s">
        <v>2241</v>
      </c>
      <c r="J940" s="95"/>
      <c r="K940" s="282">
        <v>13839</v>
      </c>
    </row>
    <row r="941" spans="1:11" ht="46.5" customHeight="1" x14ac:dyDescent="0.35">
      <c r="A941" s="9" t="s">
        <v>648</v>
      </c>
      <c r="B941" s="9"/>
      <c r="C941" s="42" t="s">
        <v>655</v>
      </c>
      <c r="D941" s="64" t="s">
        <v>650</v>
      </c>
      <c r="E941" s="28" t="s">
        <v>1572</v>
      </c>
      <c r="F941" s="70"/>
      <c r="G941" s="28" t="s">
        <v>1569</v>
      </c>
      <c r="H941" s="68" t="s">
        <v>957</v>
      </c>
      <c r="I941" s="8" t="s">
        <v>2242</v>
      </c>
      <c r="J941" s="95"/>
      <c r="K941" s="282">
        <v>14034</v>
      </c>
    </row>
    <row r="942" spans="1:11" ht="46.5" customHeight="1" x14ac:dyDescent="0.35">
      <c r="A942" s="9" t="s">
        <v>656</v>
      </c>
      <c r="B942" s="9"/>
      <c r="C942" s="42" t="s">
        <v>657</v>
      </c>
      <c r="D942" s="64" t="s">
        <v>650</v>
      </c>
      <c r="E942" s="28" t="s">
        <v>1572</v>
      </c>
      <c r="F942" s="70"/>
      <c r="G942" s="28" t="s">
        <v>1569</v>
      </c>
      <c r="H942" s="68" t="s">
        <v>957</v>
      </c>
      <c r="I942" s="71" t="s">
        <v>658</v>
      </c>
      <c r="J942" s="95"/>
      <c r="K942" s="282" t="s">
        <v>414</v>
      </c>
    </row>
    <row r="943" spans="1:11" s="3" customFormat="1" ht="46.5" customHeight="1" x14ac:dyDescent="0.35">
      <c r="A943" s="9" t="s">
        <v>648</v>
      </c>
      <c r="B943" s="9"/>
      <c r="C943" s="42" t="s">
        <v>660</v>
      </c>
      <c r="D943" s="64" t="s">
        <v>661</v>
      </c>
      <c r="E943" s="28" t="s">
        <v>1573</v>
      </c>
      <c r="F943" s="70"/>
      <c r="G943" s="28" t="s">
        <v>1569</v>
      </c>
      <c r="H943" s="68" t="s">
        <v>957</v>
      </c>
      <c r="I943" s="8" t="s">
        <v>2243</v>
      </c>
      <c r="J943" s="95"/>
      <c r="K943" s="282">
        <v>15311</v>
      </c>
    </row>
    <row r="944" spans="1:11" s="27" customFormat="1" ht="40" customHeight="1" x14ac:dyDescent="0.35">
      <c r="A944" s="9" t="s">
        <v>648</v>
      </c>
      <c r="B944" s="9"/>
      <c r="C944" s="42" t="s">
        <v>662</v>
      </c>
      <c r="D944" s="64" t="s">
        <v>661</v>
      </c>
      <c r="E944" s="28" t="s">
        <v>1573</v>
      </c>
      <c r="F944" s="70"/>
      <c r="G944" s="28" t="s">
        <v>1569</v>
      </c>
      <c r="H944" s="68" t="s">
        <v>957</v>
      </c>
      <c r="I944" s="8" t="s">
        <v>2244</v>
      </c>
      <c r="J944" s="95"/>
      <c r="K944" s="282">
        <v>16115</v>
      </c>
    </row>
    <row r="945" spans="1:11" ht="46.5" customHeight="1" x14ac:dyDescent="0.35">
      <c r="A945" s="9" t="s">
        <v>648</v>
      </c>
      <c r="B945" s="9"/>
      <c r="C945" s="42" t="s">
        <v>663</v>
      </c>
      <c r="D945" s="64" t="s">
        <v>661</v>
      </c>
      <c r="E945" s="28" t="s">
        <v>1573</v>
      </c>
      <c r="F945" s="70"/>
      <c r="G945" s="28" t="s">
        <v>1569</v>
      </c>
      <c r="H945" s="68" t="s">
        <v>957</v>
      </c>
      <c r="I945" s="8" t="s">
        <v>2245</v>
      </c>
      <c r="J945" s="95"/>
      <c r="K945" s="282">
        <v>16920</v>
      </c>
    </row>
    <row r="946" spans="1:11" ht="46.5" customHeight="1" x14ac:dyDescent="0.35">
      <c r="A946" s="9" t="s">
        <v>648</v>
      </c>
      <c r="B946" s="9"/>
      <c r="C946" s="42" t="s">
        <v>664</v>
      </c>
      <c r="D946" s="64" t="s">
        <v>661</v>
      </c>
      <c r="E946" s="28" t="s">
        <v>1573</v>
      </c>
      <c r="F946" s="70"/>
      <c r="G946" s="28" t="s">
        <v>1569</v>
      </c>
      <c r="H946" s="68" t="s">
        <v>957</v>
      </c>
      <c r="I946" s="8" t="s">
        <v>2246</v>
      </c>
      <c r="J946" s="95"/>
      <c r="K946" s="282">
        <v>20101</v>
      </c>
    </row>
    <row r="947" spans="1:11" ht="46.5" customHeight="1" x14ac:dyDescent="0.35">
      <c r="A947" s="9" t="s">
        <v>648</v>
      </c>
      <c r="B947" s="9"/>
      <c r="C947" s="42" t="s">
        <v>665</v>
      </c>
      <c r="D947" s="64" t="s">
        <v>661</v>
      </c>
      <c r="E947" s="28" t="s">
        <v>1573</v>
      </c>
      <c r="F947" s="70"/>
      <c r="G947" s="28" t="s">
        <v>1569</v>
      </c>
      <c r="H947" s="68" t="s">
        <v>957</v>
      </c>
      <c r="I947" s="8" t="s">
        <v>2247</v>
      </c>
      <c r="J947" s="95"/>
      <c r="K947" s="282">
        <v>21958</v>
      </c>
    </row>
    <row r="948" spans="1:11" ht="46.5" customHeight="1" x14ac:dyDescent="0.35">
      <c r="A948" s="9" t="s">
        <v>648</v>
      </c>
      <c r="B948" s="9"/>
      <c r="C948" s="42" t="s">
        <v>666</v>
      </c>
      <c r="D948" s="64" t="s">
        <v>661</v>
      </c>
      <c r="E948" s="28" t="s">
        <v>1573</v>
      </c>
      <c r="F948" s="70"/>
      <c r="G948" s="28" t="s">
        <v>1569</v>
      </c>
      <c r="H948" s="68" t="s">
        <v>957</v>
      </c>
      <c r="I948" s="8" t="s">
        <v>2248</v>
      </c>
      <c r="J948" s="95"/>
      <c r="K948" s="282">
        <v>25192</v>
      </c>
    </row>
    <row r="949" spans="1:11" ht="46.5" customHeight="1" x14ac:dyDescent="0.35">
      <c r="A949" s="9" t="s">
        <v>648</v>
      </c>
      <c r="B949" s="9"/>
      <c r="C949" s="42" t="s">
        <v>667</v>
      </c>
      <c r="D949" s="64" t="s">
        <v>661</v>
      </c>
      <c r="E949" s="28" t="s">
        <v>1573</v>
      </c>
      <c r="F949" s="70"/>
      <c r="G949" s="28" t="s">
        <v>1569</v>
      </c>
      <c r="H949" s="68" t="s">
        <v>957</v>
      </c>
      <c r="I949" s="8" t="s">
        <v>2249</v>
      </c>
      <c r="J949" s="95"/>
      <c r="K949" s="282">
        <v>27566</v>
      </c>
    </row>
    <row r="950" spans="1:11" ht="46.5" customHeight="1" x14ac:dyDescent="0.35">
      <c r="A950" s="9" t="s">
        <v>648</v>
      </c>
      <c r="B950" s="9"/>
      <c r="C950" s="42" t="s">
        <v>668</v>
      </c>
      <c r="D950" s="64" t="s">
        <v>661</v>
      </c>
      <c r="E950" s="28" t="s">
        <v>1573</v>
      </c>
      <c r="F950" s="70"/>
      <c r="G950" s="28" t="s">
        <v>1569</v>
      </c>
      <c r="H950" s="68" t="s">
        <v>957</v>
      </c>
      <c r="I950" s="8" t="s">
        <v>2250</v>
      </c>
      <c r="J950" s="95"/>
      <c r="K950" s="282">
        <v>30929</v>
      </c>
    </row>
    <row r="951" spans="1:11" ht="46.5" customHeight="1" x14ac:dyDescent="0.35">
      <c r="A951" s="9" t="s">
        <v>648</v>
      </c>
      <c r="B951" s="9"/>
      <c r="C951" s="42" t="s">
        <v>669</v>
      </c>
      <c r="D951" s="64" t="s">
        <v>661</v>
      </c>
      <c r="E951" s="28" t="s">
        <v>1573</v>
      </c>
      <c r="F951" s="70"/>
      <c r="G951" s="28" t="s">
        <v>1569</v>
      </c>
      <c r="H951" s="68" t="s">
        <v>957</v>
      </c>
      <c r="I951" s="8" t="s">
        <v>2251</v>
      </c>
      <c r="J951" s="95"/>
      <c r="K951" s="282">
        <v>34907</v>
      </c>
    </row>
    <row r="952" spans="1:11" ht="46.5" customHeight="1" x14ac:dyDescent="0.35">
      <c r="A952" s="9" t="s">
        <v>648</v>
      </c>
      <c r="B952" s="9"/>
      <c r="C952" s="42" t="s">
        <v>670</v>
      </c>
      <c r="D952" s="64" t="s">
        <v>661</v>
      </c>
      <c r="E952" s="28" t="s">
        <v>1573</v>
      </c>
      <c r="F952" s="70"/>
      <c r="G952" s="28" t="s">
        <v>1569</v>
      </c>
      <c r="H952" s="68" t="s">
        <v>957</v>
      </c>
      <c r="I952" s="8" t="s">
        <v>2252</v>
      </c>
      <c r="J952" s="95"/>
      <c r="K952" s="282">
        <v>37247</v>
      </c>
    </row>
    <row r="953" spans="1:11" ht="46.5" customHeight="1" x14ac:dyDescent="0.35">
      <c r="A953" s="29" t="s">
        <v>659</v>
      </c>
      <c r="B953" s="5"/>
      <c r="C953" s="42" t="s">
        <v>1663</v>
      </c>
      <c r="D953" s="24" t="s">
        <v>1664</v>
      </c>
      <c r="E953" s="28" t="s">
        <v>1573</v>
      </c>
      <c r="F953" s="5"/>
      <c r="G953" s="28" t="s">
        <v>1569</v>
      </c>
      <c r="H953" s="22" t="s">
        <v>541</v>
      </c>
      <c r="I953" s="12" t="s">
        <v>1665</v>
      </c>
      <c r="J953" s="25"/>
      <c r="K953" s="282">
        <v>1038</v>
      </c>
    </row>
    <row r="954" spans="1:11" ht="46.5" customHeight="1" x14ac:dyDescent="0.35">
      <c r="A954" s="9" t="s">
        <v>656</v>
      </c>
      <c r="B954" s="9"/>
      <c r="C954" s="42" t="s">
        <v>671</v>
      </c>
      <c r="D954" s="64" t="s">
        <v>661</v>
      </c>
      <c r="E954" s="28" t="s">
        <v>1573</v>
      </c>
      <c r="F954" s="70"/>
      <c r="G954" s="28" t="s">
        <v>1569</v>
      </c>
      <c r="H954" s="22" t="s">
        <v>541</v>
      </c>
      <c r="I954" s="72" t="s">
        <v>672</v>
      </c>
      <c r="J954" s="95"/>
      <c r="K954" s="282" t="s">
        <v>414</v>
      </c>
    </row>
    <row r="955" spans="1:11" ht="46.5" customHeight="1" x14ac:dyDescent="0.35">
      <c r="A955" s="4" t="s">
        <v>2320</v>
      </c>
      <c r="B955" s="4"/>
      <c r="C955" s="97" t="s">
        <v>2302</v>
      </c>
      <c r="D955" s="10" t="s">
        <v>2319</v>
      </c>
      <c r="E955" s="13" t="s">
        <v>1570</v>
      </c>
      <c r="F955" s="13"/>
      <c r="G955" s="13" t="s">
        <v>1571</v>
      </c>
      <c r="H955" s="22" t="s">
        <v>541</v>
      </c>
      <c r="I955" s="20" t="s">
        <v>2318</v>
      </c>
      <c r="J955" s="117"/>
      <c r="K955" s="283">
        <v>7154</v>
      </c>
    </row>
    <row r="956" spans="1:11" ht="46.5" customHeight="1" x14ac:dyDescent="0.35">
      <c r="A956" s="4"/>
      <c r="B956" s="4"/>
      <c r="C956" s="97" t="s">
        <v>2341</v>
      </c>
      <c r="D956" s="10" t="s">
        <v>2342</v>
      </c>
      <c r="E956" s="13"/>
      <c r="F956" s="13"/>
      <c r="G956" s="13"/>
      <c r="H956" s="21" t="s">
        <v>541</v>
      </c>
      <c r="I956" s="20" t="s">
        <v>2343</v>
      </c>
      <c r="J956" s="117"/>
      <c r="K956" s="283">
        <v>7954</v>
      </c>
    </row>
    <row r="957" spans="1:11" ht="46.5" customHeight="1" x14ac:dyDescent="0.35">
      <c r="A957" s="61" t="s">
        <v>673</v>
      </c>
      <c r="B957" s="5"/>
      <c r="C957" s="42" t="s">
        <v>1666</v>
      </c>
      <c r="D957" s="24" t="s">
        <v>1667</v>
      </c>
      <c r="E957" s="5" t="s">
        <v>1570</v>
      </c>
      <c r="F957" s="5"/>
      <c r="G957" s="5" t="s">
        <v>1571</v>
      </c>
      <c r="H957" s="22" t="s">
        <v>541</v>
      </c>
      <c r="I957" s="8" t="s">
        <v>1836</v>
      </c>
      <c r="J957" s="91"/>
      <c r="K957" s="282">
        <v>4381</v>
      </c>
    </row>
    <row r="958" spans="1:11" ht="46.5" customHeight="1" x14ac:dyDescent="0.35">
      <c r="A958" s="61" t="s">
        <v>673</v>
      </c>
      <c r="B958" s="5"/>
      <c r="C958" s="42" t="s">
        <v>1668</v>
      </c>
      <c r="D958" s="24" t="s">
        <v>1669</v>
      </c>
      <c r="E958" s="5" t="s">
        <v>1570</v>
      </c>
      <c r="F958" s="5"/>
      <c r="G958" s="5" t="s">
        <v>1571</v>
      </c>
      <c r="H958" s="22" t="s">
        <v>541</v>
      </c>
      <c r="I958" s="8" t="s">
        <v>1837</v>
      </c>
      <c r="J958" s="91"/>
      <c r="K958" s="282">
        <v>5307</v>
      </c>
    </row>
    <row r="959" spans="1:11" s="3" customFormat="1" ht="51.5" customHeight="1" x14ac:dyDescent="0.35">
      <c r="A959" s="61" t="s">
        <v>673</v>
      </c>
      <c r="B959" s="5"/>
      <c r="C959" s="42" t="s">
        <v>1758</v>
      </c>
      <c r="D959" s="24" t="s">
        <v>1759</v>
      </c>
      <c r="E959" s="5" t="s">
        <v>1570</v>
      </c>
      <c r="F959" s="5"/>
      <c r="G959" s="5" t="s">
        <v>1571</v>
      </c>
      <c r="H959" s="22" t="s">
        <v>541</v>
      </c>
      <c r="I959" s="8" t="s">
        <v>1838</v>
      </c>
      <c r="J959" s="91"/>
      <c r="K959" s="282">
        <v>5432</v>
      </c>
    </row>
    <row r="960" spans="1:11" ht="46.5" customHeight="1" x14ac:dyDescent="0.35">
      <c r="A960" s="61" t="s">
        <v>673</v>
      </c>
      <c r="B960" s="5"/>
      <c r="C960" s="42" t="s">
        <v>1760</v>
      </c>
      <c r="D960" s="24" t="s">
        <v>1761</v>
      </c>
      <c r="E960" s="5" t="s">
        <v>1570</v>
      </c>
      <c r="F960" s="5"/>
      <c r="G960" s="5" t="s">
        <v>1571</v>
      </c>
      <c r="H960" s="22" t="s">
        <v>541</v>
      </c>
      <c r="I960" s="8" t="s">
        <v>1762</v>
      </c>
      <c r="J960" s="91"/>
      <c r="K960" s="282">
        <v>5721</v>
      </c>
    </row>
    <row r="961" spans="1:11" ht="46.5" customHeight="1" x14ac:dyDescent="0.35">
      <c r="A961" s="61" t="s">
        <v>673</v>
      </c>
      <c r="B961" s="5"/>
      <c r="C961" s="42" t="s">
        <v>1763</v>
      </c>
      <c r="D961" s="24" t="s">
        <v>1764</v>
      </c>
      <c r="E961" s="5" t="s">
        <v>1570</v>
      </c>
      <c r="F961" s="5"/>
      <c r="G961" s="5" t="s">
        <v>1571</v>
      </c>
      <c r="H961" s="22" t="s">
        <v>541</v>
      </c>
      <c r="I961" s="8" t="s">
        <v>1765</v>
      </c>
      <c r="J961" s="91"/>
      <c r="K961" s="282">
        <v>6443</v>
      </c>
    </row>
    <row r="962" spans="1:11" ht="46.5" customHeight="1" x14ac:dyDescent="0.35">
      <c r="A962" s="61" t="s">
        <v>673</v>
      </c>
      <c r="B962" s="5"/>
      <c r="C962" s="42" t="s">
        <v>1766</v>
      </c>
      <c r="D962" s="24" t="s">
        <v>1767</v>
      </c>
      <c r="E962" s="5" t="s">
        <v>1570</v>
      </c>
      <c r="F962" s="5"/>
      <c r="G962" s="5" t="s">
        <v>1571</v>
      </c>
      <c r="H962" s="22" t="s">
        <v>541</v>
      </c>
      <c r="I962" s="8" t="s">
        <v>1768</v>
      </c>
      <c r="J962" s="91"/>
      <c r="K962" s="282">
        <v>7165</v>
      </c>
    </row>
    <row r="963" spans="1:11" ht="46.5" customHeight="1" x14ac:dyDescent="0.35">
      <c r="A963" s="61" t="s">
        <v>673</v>
      </c>
      <c r="B963" s="5"/>
      <c r="C963" s="42" t="s">
        <v>2089</v>
      </c>
      <c r="D963" s="24" t="s">
        <v>2090</v>
      </c>
      <c r="E963" s="5" t="s">
        <v>1570</v>
      </c>
      <c r="F963" s="7"/>
      <c r="G963" s="5" t="s">
        <v>1571</v>
      </c>
      <c r="H963" s="42" t="s">
        <v>957</v>
      </c>
      <c r="I963" s="8" t="s">
        <v>2091</v>
      </c>
      <c r="J963" s="121"/>
      <c r="K963" s="282">
        <v>5822</v>
      </c>
    </row>
    <row r="964" spans="1:11" ht="46.5" customHeight="1" x14ac:dyDescent="0.35">
      <c r="A964" s="61" t="s">
        <v>673</v>
      </c>
      <c r="B964" s="5"/>
      <c r="C964" s="42" t="s">
        <v>2092</v>
      </c>
      <c r="D964" s="24" t="s">
        <v>2090</v>
      </c>
      <c r="E964" s="5" t="s">
        <v>1570</v>
      </c>
      <c r="F964" s="7"/>
      <c r="G964" s="5" t="s">
        <v>1571</v>
      </c>
      <c r="H964" s="42" t="s">
        <v>957</v>
      </c>
      <c r="I964" s="8" t="s">
        <v>2093</v>
      </c>
      <c r="J964" s="121"/>
      <c r="K964" s="282">
        <v>6780</v>
      </c>
    </row>
    <row r="965" spans="1:11" ht="46.5" customHeight="1" x14ac:dyDescent="0.35">
      <c r="A965" s="61" t="s">
        <v>673</v>
      </c>
      <c r="B965" s="5"/>
      <c r="C965" s="42" t="s">
        <v>1135</v>
      </c>
      <c r="D965" s="64" t="s">
        <v>1136</v>
      </c>
      <c r="E965" s="28"/>
      <c r="F965" s="70"/>
      <c r="G965" s="28" t="s">
        <v>1571</v>
      </c>
      <c r="H965" s="68" t="s">
        <v>957</v>
      </c>
      <c r="I965" s="71" t="s">
        <v>1137</v>
      </c>
      <c r="J965" s="95"/>
      <c r="K965" s="282">
        <v>5460</v>
      </c>
    </row>
    <row r="966" spans="1:11" ht="46.5" customHeight="1" x14ac:dyDescent="0.35">
      <c r="A966" s="61" t="s">
        <v>673</v>
      </c>
      <c r="B966" s="5"/>
      <c r="C966" s="42" t="s">
        <v>1138</v>
      </c>
      <c r="D966" s="64" t="s">
        <v>1139</v>
      </c>
      <c r="E966" s="28"/>
      <c r="F966" s="70"/>
      <c r="G966" s="28" t="s">
        <v>1571</v>
      </c>
      <c r="H966" s="68" t="s">
        <v>957</v>
      </c>
      <c r="I966" s="71" t="s">
        <v>1140</v>
      </c>
      <c r="J966" s="95"/>
      <c r="K966" s="282">
        <v>6297</v>
      </c>
    </row>
    <row r="967" spans="1:11" ht="46.5" customHeight="1" x14ac:dyDescent="0.35">
      <c r="A967" s="9" t="s">
        <v>674</v>
      </c>
      <c r="B967" s="9"/>
      <c r="C967" s="42" t="s">
        <v>675</v>
      </c>
      <c r="D967" s="64" t="s">
        <v>676</v>
      </c>
      <c r="E967" s="28" t="s">
        <v>1572</v>
      </c>
      <c r="F967" s="70"/>
      <c r="G967" s="28" t="s">
        <v>1569</v>
      </c>
      <c r="H967" s="68" t="s">
        <v>957</v>
      </c>
      <c r="I967" s="71" t="s">
        <v>677</v>
      </c>
      <c r="J967" s="95"/>
      <c r="K967" s="282">
        <v>6638</v>
      </c>
    </row>
    <row r="968" spans="1:11" ht="46.5" customHeight="1" x14ac:dyDescent="0.35">
      <c r="A968" s="57" t="s">
        <v>1681</v>
      </c>
      <c r="B968" s="5"/>
      <c r="C968" s="42" t="s">
        <v>1682</v>
      </c>
      <c r="D968" s="7" t="s">
        <v>1683</v>
      </c>
      <c r="E968" s="5"/>
      <c r="F968" s="5"/>
      <c r="G968" s="28" t="s">
        <v>1569</v>
      </c>
      <c r="H968" s="39" t="s">
        <v>541</v>
      </c>
      <c r="I968" s="8" t="s">
        <v>1684</v>
      </c>
      <c r="J968" s="89"/>
      <c r="K968" s="282">
        <v>1154</v>
      </c>
    </row>
    <row r="969" spans="1:11" ht="30.5" customHeight="1" x14ac:dyDescent="0.35">
      <c r="A969" s="141" t="s">
        <v>437</v>
      </c>
      <c r="B969" s="241"/>
      <c r="C969" s="142"/>
      <c r="D969" s="142"/>
      <c r="E969" s="142"/>
      <c r="F969" s="142"/>
      <c r="G969" s="142"/>
      <c r="H969" s="142"/>
      <c r="I969" s="124"/>
      <c r="J969" s="136"/>
      <c r="K969" s="279"/>
    </row>
    <row r="970" spans="1:11" ht="46.5" customHeight="1" x14ac:dyDescent="0.35">
      <c r="A970" s="221" t="s">
        <v>438</v>
      </c>
      <c r="B970" s="221"/>
      <c r="C970" s="276" t="s">
        <v>1063</v>
      </c>
      <c r="D970" s="223" t="s">
        <v>2588</v>
      </c>
      <c r="E970" s="221"/>
      <c r="F970" s="221"/>
      <c r="G970" s="221"/>
      <c r="H970" s="224" t="s">
        <v>815</v>
      </c>
      <c r="I970" s="226" t="s">
        <v>2589</v>
      </c>
      <c r="J970" s="221"/>
      <c r="K970" s="296">
        <v>310</v>
      </c>
    </row>
    <row r="971" spans="1:11" ht="46.5" customHeight="1" x14ac:dyDescent="0.35">
      <c r="A971" s="221" t="s">
        <v>438</v>
      </c>
      <c r="B971" s="221"/>
      <c r="C971" s="276" t="s">
        <v>1724</v>
      </c>
      <c r="D971" s="223" t="s">
        <v>1725</v>
      </c>
      <c r="E971" s="221"/>
      <c r="F971" s="221"/>
      <c r="G971" s="221"/>
      <c r="H971" s="224" t="s">
        <v>815</v>
      </c>
      <c r="I971" s="226" t="s">
        <v>1726</v>
      </c>
      <c r="J971" s="221"/>
      <c r="K971" s="296">
        <v>445</v>
      </c>
    </row>
    <row r="972" spans="1:11" ht="46.5" customHeight="1" x14ac:dyDescent="0.35">
      <c r="A972" s="221" t="s">
        <v>438</v>
      </c>
      <c r="B972" s="221"/>
      <c r="C972" s="276" t="s">
        <v>1516</v>
      </c>
      <c r="D972" s="223" t="s">
        <v>2590</v>
      </c>
      <c r="E972" s="221"/>
      <c r="F972" s="221"/>
      <c r="G972" s="221"/>
      <c r="H972" s="224" t="s">
        <v>815</v>
      </c>
      <c r="I972" s="226" t="s">
        <v>1517</v>
      </c>
      <c r="J972" s="221"/>
      <c r="K972" s="296">
        <v>630</v>
      </c>
    </row>
    <row r="973" spans="1:11" ht="46.5" customHeight="1" x14ac:dyDescent="0.35">
      <c r="A973" s="147" t="s">
        <v>438</v>
      </c>
      <c r="B973" s="147"/>
      <c r="C973" s="177" t="s">
        <v>2564</v>
      </c>
      <c r="D973" s="14" t="s">
        <v>2565</v>
      </c>
      <c r="E973" s="147"/>
      <c r="F973" s="147"/>
      <c r="G973" s="147"/>
      <c r="H973" s="15" t="s">
        <v>815</v>
      </c>
      <c r="I973" s="230" t="s">
        <v>2566</v>
      </c>
      <c r="J973" s="147"/>
      <c r="K973" s="280">
        <v>1029</v>
      </c>
    </row>
    <row r="974" spans="1:11" ht="46.5" customHeight="1" x14ac:dyDescent="0.35">
      <c r="A974" s="147" t="s">
        <v>438</v>
      </c>
      <c r="B974" s="147"/>
      <c r="C974" s="177" t="s">
        <v>2567</v>
      </c>
      <c r="D974" s="14" t="s">
        <v>2568</v>
      </c>
      <c r="E974" s="147"/>
      <c r="F974" s="147"/>
      <c r="G974" s="147"/>
      <c r="H974" s="15" t="s">
        <v>815</v>
      </c>
      <c r="I974" s="230" t="s">
        <v>2569</v>
      </c>
      <c r="J974" s="147"/>
      <c r="K974" s="280">
        <v>1414</v>
      </c>
    </row>
    <row r="975" spans="1:11" ht="46.5" customHeight="1" x14ac:dyDescent="0.35">
      <c r="A975" s="221" t="s">
        <v>438</v>
      </c>
      <c r="B975" s="221"/>
      <c r="C975" s="276" t="s">
        <v>1064</v>
      </c>
      <c r="D975" s="223" t="s">
        <v>1065</v>
      </c>
      <c r="E975" s="221"/>
      <c r="F975" s="221"/>
      <c r="G975" s="221"/>
      <c r="H975" s="224" t="s">
        <v>815</v>
      </c>
      <c r="I975" s="226" t="s">
        <v>2570</v>
      </c>
      <c r="J975" s="221"/>
      <c r="K975" s="296">
        <v>426</v>
      </c>
    </row>
    <row r="976" spans="1:11" ht="46.5" customHeight="1" x14ac:dyDescent="0.35">
      <c r="A976" s="221" t="s">
        <v>438</v>
      </c>
      <c r="B976" s="221"/>
      <c r="C976" s="276" t="s">
        <v>1727</v>
      </c>
      <c r="D976" s="223" t="s">
        <v>1728</v>
      </c>
      <c r="E976" s="221"/>
      <c r="F976" s="221"/>
      <c r="G976" s="221"/>
      <c r="H976" s="224" t="s">
        <v>815</v>
      </c>
      <c r="I976" s="226" t="s">
        <v>1729</v>
      </c>
      <c r="J976" s="221"/>
      <c r="K976" s="296">
        <v>497</v>
      </c>
    </row>
    <row r="977" spans="1:11" ht="46.5" customHeight="1" x14ac:dyDescent="0.35">
      <c r="A977" s="221" t="s">
        <v>438</v>
      </c>
      <c r="B977" s="221"/>
      <c r="C977" s="276" t="s">
        <v>1730</v>
      </c>
      <c r="D977" s="223" t="s">
        <v>1731</v>
      </c>
      <c r="E977" s="221"/>
      <c r="F977" s="221"/>
      <c r="G977" s="221"/>
      <c r="H977" s="224" t="s">
        <v>815</v>
      </c>
      <c r="I977" s="226" t="s">
        <v>1732</v>
      </c>
      <c r="J977" s="221"/>
      <c r="K977" s="296">
        <v>545</v>
      </c>
    </row>
    <row r="978" spans="1:11" ht="46.5" customHeight="1" x14ac:dyDescent="0.35">
      <c r="A978" s="221" t="s">
        <v>438</v>
      </c>
      <c r="B978" s="221"/>
      <c r="C978" s="276" t="s">
        <v>1518</v>
      </c>
      <c r="D978" s="223" t="s">
        <v>1519</v>
      </c>
      <c r="E978" s="221"/>
      <c r="F978" s="221"/>
      <c r="G978" s="221"/>
      <c r="H978" s="224" t="s">
        <v>815</v>
      </c>
      <c r="I978" s="226" t="s">
        <v>2571</v>
      </c>
      <c r="J978" s="221"/>
      <c r="K978" s="296">
        <v>642</v>
      </c>
    </row>
    <row r="979" spans="1:11" ht="46.5" customHeight="1" x14ac:dyDescent="0.35">
      <c r="A979" s="221" t="s">
        <v>438</v>
      </c>
      <c r="B979" s="221"/>
      <c r="C979" s="276" t="s">
        <v>1127</v>
      </c>
      <c r="D979" s="223" t="s">
        <v>1128</v>
      </c>
      <c r="E979" s="221"/>
      <c r="F979" s="221"/>
      <c r="G979" s="221"/>
      <c r="H979" s="224" t="s">
        <v>815</v>
      </c>
      <c r="I979" s="226" t="s">
        <v>2572</v>
      </c>
      <c r="J979" s="221"/>
      <c r="K979" s="296">
        <v>756</v>
      </c>
    </row>
    <row r="980" spans="1:11" ht="46.5" customHeight="1" x14ac:dyDescent="0.35">
      <c r="A980" s="147" t="s">
        <v>438</v>
      </c>
      <c r="B980" s="147"/>
      <c r="C980" s="177" t="s">
        <v>2573</v>
      </c>
      <c r="D980" s="14" t="s">
        <v>2574</v>
      </c>
      <c r="E980" s="147"/>
      <c r="F980" s="147"/>
      <c r="G980" s="147"/>
      <c r="H980" s="15" t="s">
        <v>815</v>
      </c>
      <c r="I980" s="230" t="s">
        <v>2575</v>
      </c>
      <c r="J980" s="147"/>
      <c r="K980" s="280">
        <v>807</v>
      </c>
    </row>
    <row r="981" spans="1:11" ht="46.5" customHeight="1" x14ac:dyDescent="0.35">
      <c r="A981" s="147" t="s">
        <v>438</v>
      </c>
      <c r="B981" s="147"/>
      <c r="C981" s="177" t="s">
        <v>2576</v>
      </c>
      <c r="D981" s="14" t="s">
        <v>2577</v>
      </c>
      <c r="E981" s="147"/>
      <c r="F981" s="147"/>
      <c r="G981" s="147"/>
      <c r="H981" s="15" t="s">
        <v>815</v>
      </c>
      <c r="I981" s="230" t="s">
        <v>2578</v>
      </c>
      <c r="J981" s="147"/>
      <c r="K981" s="280">
        <v>881</v>
      </c>
    </row>
    <row r="982" spans="1:11" ht="46.5" customHeight="1" x14ac:dyDescent="0.35">
      <c r="A982" s="147" t="s">
        <v>438</v>
      </c>
      <c r="B982" s="147"/>
      <c r="C982" s="177" t="s">
        <v>2579</v>
      </c>
      <c r="D982" s="14" t="s">
        <v>2580</v>
      </c>
      <c r="E982" s="147"/>
      <c r="F982" s="147"/>
      <c r="G982" s="147"/>
      <c r="H982" s="15" t="s">
        <v>815</v>
      </c>
      <c r="I982" s="230" t="s">
        <v>2581</v>
      </c>
      <c r="J982" s="147"/>
      <c r="K982" s="280">
        <v>887</v>
      </c>
    </row>
    <row r="983" spans="1:11" ht="46.5" customHeight="1" x14ac:dyDescent="0.35">
      <c r="A983" s="147" t="s">
        <v>438</v>
      </c>
      <c r="B983" s="147"/>
      <c r="C983" s="177" t="s">
        <v>2582</v>
      </c>
      <c r="D983" s="14" t="s">
        <v>2583</v>
      </c>
      <c r="E983" s="147"/>
      <c r="F983" s="147"/>
      <c r="G983" s="147"/>
      <c r="H983" s="15" t="s">
        <v>815</v>
      </c>
      <c r="I983" s="230" t="s">
        <v>2584</v>
      </c>
      <c r="J983" s="147"/>
      <c r="K983" s="280">
        <v>969</v>
      </c>
    </row>
    <row r="984" spans="1:11" ht="46.5" customHeight="1" x14ac:dyDescent="0.35">
      <c r="A984" s="147" t="s">
        <v>438</v>
      </c>
      <c r="B984" s="147"/>
      <c r="C984" s="177" t="s">
        <v>2585</v>
      </c>
      <c r="D984" s="14" t="s">
        <v>2586</v>
      </c>
      <c r="E984" s="147"/>
      <c r="F984" s="147"/>
      <c r="G984" s="147"/>
      <c r="H984" s="15" t="s">
        <v>815</v>
      </c>
      <c r="I984" s="230" t="s">
        <v>2587</v>
      </c>
      <c r="J984" s="147"/>
      <c r="K984" s="280">
        <v>1035</v>
      </c>
    </row>
    <row r="985" spans="1:11" ht="46.5" customHeight="1" x14ac:dyDescent="0.35">
      <c r="A985" s="46" t="s">
        <v>438</v>
      </c>
      <c r="B985" s="13"/>
      <c r="C985" s="102" t="s">
        <v>1129</v>
      </c>
      <c r="D985" s="65" t="s">
        <v>1130</v>
      </c>
      <c r="E985" s="79"/>
      <c r="F985" s="79"/>
      <c r="G985" s="18" t="s">
        <v>1574</v>
      </c>
      <c r="H985" s="22" t="s">
        <v>541</v>
      </c>
      <c r="I985" s="73" t="s">
        <v>1131</v>
      </c>
      <c r="J985" s="94"/>
      <c r="K985" s="283">
        <v>264</v>
      </c>
    </row>
    <row r="986" spans="1:11" ht="46.5" customHeight="1" x14ac:dyDescent="0.35">
      <c r="A986" s="46" t="s">
        <v>438</v>
      </c>
      <c r="B986" s="13"/>
      <c r="C986" s="102" t="s">
        <v>1132</v>
      </c>
      <c r="D986" s="65" t="s">
        <v>1133</v>
      </c>
      <c r="E986" s="79"/>
      <c r="F986" s="79"/>
      <c r="G986" s="18" t="s">
        <v>1574</v>
      </c>
      <c r="H986" s="22" t="s">
        <v>541</v>
      </c>
      <c r="I986" s="73" t="s">
        <v>1134</v>
      </c>
      <c r="J986" s="94"/>
      <c r="K986" s="283">
        <v>425</v>
      </c>
    </row>
    <row r="987" spans="1:11" ht="46.5" customHeight="1" x14ac:dyDescent="0.35">
      <c r="A987" s="46" t="s">
        <v>438</v>
      </c>
      <c r="B987" s="13"/>
      <c r="C987" s="183" t="s">
        <v>2279</v>
      </c>
      <c r="D987" s="135" t="s">
        <v>2280</v>
      </c>
      <c r="E987" s="135"/>
      <c r="F987" s="6"/>
      <c r="G987" s="18" t="s">
        <v>1574</v>
      </c>
      <c r="H987" s="22" t="s">
        <v>541</v>
      </c>
      <c r="I987" s="184" t="s">
        <v>2281</v>
      </c>
      <c r="J987" s="117"/>
      <c r="K987" s="283">
        <v>690</v>
      </c>
    </row>
    <row r="988" spans="1:11" ht="24" customHeight="1" x14ac:dyDescent="0.35">
      <c r="A988" s="141" t="s">
        <v>477</v>
      </c>
      <c r="B988" s="241"/>
      <c r="C988" s="142"/>
      <c r="D988" s="142"/>
      <c r="E988" s="142"/>
      <c r="F988" s="142"/>
      <c r="G988" s="142"/>
      <c r="H988" s="142"/>
      <c r="I988" s="124"/>
      <c r="J988" s="136"/>
      <c r="K988" s="279"/>
    </row>
    <row r="989" spans="1:11" ht="46.5" customHeight="1" x14ac:dyDescent="0.35">
      <c r="A989" s="143" t="s">
        <v>400</v>
      </c>
      <c r="B989" s="13"/>
      <c r="C989" s="102" t="s">
        <v>2591</v>
      </c>
      <c r="D989" s="6" t="s">
        <v>2592</v>
      </c>
      <c r="E989" s="13"/>
      <c r="F989" s="13"/>
      <c r="G989" s="13"/>
      <c r="H989" s="237" t="s">
        <v>1067</v>
      </c>
      <c r="I989" s="17" t="s">
        <v>2593</v>
      </c>
      <c r="J989" s="13"/>
      <c r="K989" s="283">
        <v>1392</v>
      </c>
    </row>
    <row r="990" spans="1:11" ht="46.5" customHeight="1" x14ac:dyDescent="0.35">
      <c r="A990" s="133" t="s">
        <v>400</v>
      </c>
      <c r="B990" s="243"/>
      <c r="C990" s="103" t="s">
        <v>2094</v>
      </c>
      <c r="D990" s="6" t="s">
        <v>2095</v>
      </c>
      <c r="E990" s="6"/>
      <c r="F990" s="6"/>
      <c r="G990" s="10" t="s">
        <v>400</v>
      </c>
      <c r="H990" s="10" t="s">
        <v>815</v>
      </c>
      <c r="I990" s="20" t="s">
        <v>2096</v>
      </c>
      <c r="J990" s="117"/>
      <c r="K990" s="283">
        <v>237</v>
      </c>
    </row>
    <row r="991" spans="1:11" ht="46.5" customHeight="1" x14ac:dyDescent="0.35">
      <c r="A991" s="133" t="s">
        <v>400</v>
      </c>
      <c r="B991" s="243"/>
      <c r="C991" s="134" t="s">
        <v>2097</v>
      </c>
      <c r="D991" s="135" t="s">
        <v>2098</v>
      </c>
      <c r="E991" s="6"/>
      <c r="F991" s="6"/>
      <c r="G991" s="10" t="s">
        <v>400</v>
      </c>
      <c r="H991" s="10" t="s">
        <v>815</v>
      </c>
      <c r="I991" s="20" t="s">
        <v>2099</v>
      </c>
      <c r="J991" s="117"/>
      <c r="K991" s="283">
        <v>299</v>
      </c>
    </row>
    <row r="992" spans="1:11" ht="46.5" customHeight="1" x14ac:dyDescent="0.35">
      <c r="A992" s="56" t="s">
        <v>400</v>
      </c>
      <c r="B992" s="5"/>
      <c r="C992" s="109" t="s">
        <v>1735</v>
      </c>
      <c r="D992" s="7" t="s">
        <v>1068</v>
      </c>
      <c r="E992" s="5"/>
      <c r="F992" s="5"/>
      <c r="G992" s="28" t="s">
        <v>400</v>
      </c>
      <c r="H992" s="47" t="s">
        <v>1736</v>
      </c>
      <c r="I992" s="12" t="s">
        <v>1069</v>
      </c>
      <c r="J992" s="25"/>
      <c r="K992" s="282">
        <v>750</v>
      </c>
    </row>
    <row r="993" spans="1:11" ht="46.5" customHeight="1" x14ac:dyDescent="0.35">
      <c r="A993" s="56" t="s">
        <v>400</v>
      </c>
      <c r="B993" s="5"/>
      <c r="C993" s="101" t="s">
        <v>1697</v>
      </c>
      <c r="D993" s="7" t="s">
        <v>1698</v>
      </c>
      <c r="E993" s="5"/>
      <c r="F993" s="5"/>
      <c r="G993" s="28" t="s">
        <v>400</v>
      </c>
      <c r="H993" s="47" t="s">
        <v>1067</v>
      </c>
      <c r="I993" s="12" t="s">
        <v>1070</v>
      </c>
      <c r="J993" s="25"/>
      <c r="K993" s="282">
        <v>1725</v>
      </c>
    </row>
    <row r="994" spans="1:11" ht="46.5" customHeight="1" x14ac:dyDescent="0.35">
      <c r="A994" s="56" t="s">
        <v>400</v>
      </c>
      <c r="B994" s="5"/>
      <c r="C994" s="101" t="s">
        <v>1699</v>
      </c>
      <c r="D994" s="7" t="s">
        <v>1700</v>
      </c>
      <c r="E994" s="5"/>
      <c r="F994" s="5"/>
      <c r="G994" s="28" t="s">
        <v>400</v>
      </c>
      <c r="H994" s="47" t="s">
        <v>1067</v>
      </c>
      <c r="I994" s="12" t="s">
        <v>1071</v>
      </c>
      <c r="J994" s="25"/>
      <c r="K994" s="282">
        <v>1983</v>
      </c>
    </row>
    <row r="995" spans="1:11" ht="46.5" customHeight="1" x14ac:dyDescent="0.35">
      <c r="A995" s="56" t="s">
        <v>400</v>
      </c>
      <c r="B995" s="5"/>
      <c r="C995" s="101" t="s">
        <v>1701</v>
      </c>
      <c r="D995" s="7" t="s">
        <v>1702</v>
      </c>
      <c r="E995" s="5"/>
      <c r="F995" s="5"/>
      <c r="G995" s="28" t="s">
        <v>400</v>
      </c>
      <c r="H995" s="47" t="s">
        <v>1067</v>
      </c>
      <c r="I995" s="12" t="s">
        <v>1072</v>
      </c>
      <c r="J995" s="25"/>
      <c r="K995" s="282">
        <v>2229</v>
      </c>
    </row>
    <row r="996" spans="1:11" ht="46.5" customHeight="1" x14ac:dyDescent="0.35">
      <c r="A996" s="56" t="s">
        <v>400</v>
      </c>
      <c r="B996" s="5"/>
      <c r="C996" s="101" t="s">
        <v>1703</v>
      </c>
      <c r="D996" s="7" t="s">
        <v>1704</v>
      </c>
      <c r="E996" s="5"/>
      <c r="F996" s="5"/>
      <c r="G996" s="28" t="s">
        <v>400</v>
      </c>
      <c r="H996" s="47" t="s">
        <v>1067</v>
      </c>
      <c r="I996" s="12" t="s">
        <v>1073</v>
      </c>
      <c r="J996" s="25"/>
      <c r="K996" s="282">
        <v>3342</v>
      </c>
    </row>
    <row r="997" spans="1:11" ht="46.5" customHeight="1" x14ac:dyDescent="0.35">
      <c r="A997" s="56" t="s">
        <v>400</v>
      </c>
      <c r="B997" s="5"/>
      <c r="C997" s="101" t="s">
        <v>2043</v>
      </c>
      <c r="D997" s="7" t="s">
        <v>2044</v>
      </c>
      <c r="E997" s="5"/>
      <c r="F997" s="5"/>
      <c r="G997" s="28" t="s">
        <v>400</v>
      </c>
      <c r="H997" s="47" t="s">
        <v>1067</v>
      </c>
      <c r="I997" s="12" t="s">
        <v>2045</v>
      </c>
      <c r="J997" s="5"/>
      <c r="K997" s="286">
        <v>6084</v>
      </c>
    </row>
    <row r="998" spans="1:11" ht="46.5" customHeight="1" x14ac:dyDescent="0.35">
      <c r="A998" s="56" t="s">
        <v>400</v>
      </c>
      <c r="B998" s="5"/>
      <c r="C998" s="101" t="s">
        <v>2046</v>
      </c>
      <c r="D998" s="7" t="s">
        <v>2044</v>
      </c>
      <c r="E998" s="5"/>
      <c r="F998" s="5"/>
      <c r="G998" s="28" t="s">
        <v>400</v>
      </c>
      <c r="H998" s="47" t="s">
        <v>1067</v>
      </c>
      <c r="I998" s="12" t="s">
        <v>2047</v>
      </c>
      <c r="J998" s="5"/>
      <c r="K998" s="286">
        <v>7127</v>
      </c>
    </row>
    <row r="999" spans="1:11" ht="46.5" customHeight="1" x14ac:dyDescent="0.35">
      <c r="A999" s="56" t="s">
        <v>400</v>
      </c>
      <c r="B999" s="5"/>
      <c r="C999" s="101" t="s">
        <v>2032</v>
      </c>
      <c r="D999" s="7" t="s">
        <v>2033</v>
      </c>
      <c r="E999" s="5"/>
      <c r="F999" s="5"/>
      <c r="G999" s="28" t="s">
        <v>400</v>
      </c>
      <c r="H999" s="47" t="s">
        <v>1067</v>
      </c>
      <c r="I999" s="12" t="s">
        <v>2034</v>
      </c>
      <c r="J999" s="5"/>
      <c r="K999" s="286">
        <v>6800</v>
      </c>
    </row>
    <row r="1000" spans="1:11" ht="46.5" customHeight="1" x14ac:dyDescent="0.35">
      <c r="A1000" s="56" t="s">
        <v>400</v>
      </c>
      <c r="B1000" s="5"/>
      <c r="C1000" s="101" t="s">
        <v>2035</v>
      </c>
      <c r="D1000" s="7" t="s">
        <v>2033</v>
      </c>
      <c r="E1000" s="5"/>
      <c r="F1000" s="5"/>
      <c r="G1000" s="28" t="s">
        <v>400</v>
      </c>
      <c r="H1000" s="47" t="s">
        <v>1067</v>
      </c>
      <c r="I1000" s="12" t="s">
        <v>2036</v>
      </c>
      <c r="J1000" s="5"/>
      <c r="K1000" s="286">
        <v>8187</v>
      </c>
    </row>
    <row r="1001" spans="1:11" ht="46.5" customHeight="1" x14ac:dyDescent="0.35">
      <c r="A1001" s="56" t="s">
        <v>400</v>
      </c>
      <c r="B1001" s="5"/>
      <c r="C1001" s="102" t="s">
        <v>1074</v>
      </c>
      <c r="D1001" s="65" t="s">
        <v>1075</v>
      </c>
      <c r="E1001" s="70"/>
      <c r="F1001" s="70"/>
      <c r="G1001" s="28" t="s">
        <v>400</v>
      </c>
      <c r="H1001" s="69" t="s">
        <v>1067</v>
      </c>
      <c r="I1001" s="73" t="s">
        <v>1076</v>
      </c>
      <c r="J1001" s="95"/>
      <c r="K1001" s="283">
        <v>5109</v>
      </c>
    </row>
    <row r="1002" spans="1:11" ht="46.5" customHeight="1" x14ac:dyDescent="0.35">
      <c r="A1002" s="56" t="s">
        <v>400</v>
      </c>
      <c r="B1002" s="5"/>
      <c r="C1002" s="103" t="s">
        <v>929</v>
      </c>
      <c r="D1002" s="65" t="s">
        <v>1077</v>
      </c>
      <c r="E1002" s="70"/>
      <c r="F1002" s="70"/>
      <c r="G1002" s="28" t="s">
        <v>400</v>
      </c>
      <c r="H1002" s="69" t="s">
        <v>1067</v>
      </c>
      <c r="I1002" s="73" t="s">
        <v>1078</v>
      </c>
      <c r="J1002" s="95"/>
      <c r="K1002" s="283">
        <v>3141</v>
      </c>
    </row>
    <row r="1003" spans="1:11" ht="46.5" customHeight="1" x14ac:dyDescent="0.35">
      <c r="A1003" s="9" t="s">
        <v>2031</v>
      </c>
      <c r="B1003" s="123"/>
      <c r="C1003" s="101" t="s">
        <v>2037</v>
      </c>
      <c r="D1003" s="7" t="s">
        <v>2038</v>
      </c>
      <c r="E1003" s="5"/>
      <c r="F1003" s="5"/>
      <c r="G1003" s="28" t="s">
        <v>400</v>
      </c>
      <c r="H1003" s="47" t="s">
        <v>1067</v>
      </c>
      <c r="I1003" s="12" t="s">
        <v>2039</v>
      </c>
      <c r="J1003" s="5"/>
      <c r="K1003" s="286">
        <v>4805</v>
      </c>
    </row>
    <row r="1004" spans="1:11" ht="46.5" customHeight="1" x14ac:dyDescent="0.35">
      <c r="A1004" s="9" t="s">
        <v>2031</v>
      </c>
      <c r="B1004" s="5"/>
      <c r="C1004" s="101" t="s">
        <v>2040</v>
      </c>
      <c r="D1004" s="7" t="s">
        <v>2041</v>
      </c>
      <c r="E1004" s="5"/>
      <c r="F1004" s="5"/>
      <c r="G1004" s="28" t="s">
        <v>400</v>
      </c>
      <c r="H1004" s="47" t="s">
        <v>1067</v>
      </c>
      <c r="I1004" s="12" t="s">
        <v>2042</v>
      </c>
      <c r="J1004" s="5"/>
      <c r="K1004" s="286">
        <v>7334</v>
      </c>
    </row>
  </sheetData>
  <autoFilter ref="A5:K1004" xr:uid="{00000000-0001-0000-0000-000000000000}"/>
  <sortState xmlns:xlrd2="http://schemas.microsoft.com/office/spreadsheetml/2017/richdata2" ref="A32:K54">
    <sortCondition ref="C32:C54"/>
  </sortState>
  <mergeCells count="5">
    <mergeCell ref="G2:I2"/>
    <mergeCell ref="A1:A3"/>
    <mergeCell ref="B1:B3"/>
    <mergeCell ref="D1:D3"/>
    <mergeCell ref="E1:F3"/>
  </mergeCells>
  <conditionalFormatting sqref="C348">
    <cfRule type="duplicateValues" dxfId="106" priority="1316"/>
  </conditionalFormatting>
  <conditionalFormatting sqref="C349">
    <cfRule type="duplicateValues" dxfId="105" priority="656"/>
  </conditionalFormatting>
  <conditionalFormatting sqref="C431">
    <cfRule type="duplicateValues" dxfId="104" priority="202"/>
  </conditionalFormatting>
  <conditionalFormatting sqref="C432">
    <cfRule type="duplicateValues" dxfId="103" priority="201"/>
  </conditionalFormatting>
  <conditionalFormatting sqref="C433">
    <cfRule type="duplicateValues" dxfId="102" priority="200"/>
  </conditionalFormatting>
  <conditionalFormatting sqref="C434">
    <cfRule type="duplicateValues" dxfId="101" priority="262"/>
  </conditionalFormatting>
  <conditionalFormatting sqref="C435">
    <cfRule type="duplicateValues" dxfId="100" priority="263"/>
  </conditionalFormatting>
  <conditionalFormatting sqref="C436">
    <cfRule type="duplicateValues" dxfId="99" priority="256"/>
  </conditionalFormatting>
  <conditionalFormatting sqref="C437">
    <cfRule type="duplicateValues" dxfId="98" priority="257"/>
  </conditionalFormatting>
  <conditionalFormatting sqref="C438">
    <cfRule type="duplicateValues" dxfId="97" priority="252"/>
  </conditionalFormatting>
  <conditionalFormatting sqref="C439">
    <cfRule type="duplicateValues" dxfId="96" priority="249"/>
  </conditionalFormatting>
  <conditionalFormatting sqref="C440">
    <cfRule type="duplicateValues" dxfId="95" priority="250"/>
  </conditionalFormatting>
  <conditionalFormatting sqref="C441">
    <cfRule type="duplicateValues" dxfId="94" priority="251"/>
  </conditionalFormatting>
  <conditionalFormatting sqref="C442">
    <cfRule type="duplicateValues" dxfId="93" priority="248"/>
  </conditionalFormatting>
  <conditionalFormatting sqref="C448">
    <cfRule type="duplicateValues" dxfId="92" priority="245"/>
  </conditionalFormatting>
  <conditionalFormatting sqref="C450">
    <cfRule type="duplicateValues" dxfId="91" priority="2818"/>
  </conditionalFormatting>
  <conditionalFormatting sqref="C451">
    <cfRule type="duplicateValues" dxfId="90" priority="1236"/>
  </conditionalFormatting>
  <conditionalFormatting sqref="C452">
    <cfRule type="duplicateValues" dxfId="89" priority="2792"/>
  </conditionalFormatting>
  <conditionalFormatting sqref="C453">
    <cfRule type="duplicateValues" dxfId="88" priority="1314"/>
  </conditionalFormatting>
  <conditionalFormatting sqref="C454">
    <cfRule type="duplicateValues" dxfId="87" priority="2794"/>
  </conditionalFormatting>
  <conditionalFormatting sqref="C455">
    <cfRule type="duplicateValues" dxfId="86" priority="1222"/>
  </conditionalFormatting>
  <conditionalFormatting sqref="C456">
    <cfRule type="duplicateValues" dxfId="85" priority="1509"/>
  </conditionalFormatting>
  <conditionalFormatting sqref="C457">
    <cfRule type="duplicateValues" dxfId="84" priority="1255"/>
  </conditionalFormatting>
  <conditionalFormatting sqref="C458">
    <cfRule type="duplicateValues" dxfId="83" priority="1257"/>
  </conditionalFormatting>
  <conditionalFormatting sqref="C459">
    <cfRule type="duplicateValues" dxfId="82" priority="767"/>
  </conditionalFormatting>
  <conditionalFormatting sqref="C460:C461">
    <cfRule type="duplicateValues" dxfId="81" priority="484"/>
  </conditionalFormatting>
  <conditionalFormatting sqref="C462">
    <cfRule type="duplicateValues" dxfId="80" priority="1548"/>
  </conditionalFormatting>
  <conditionalFormatting sqref="C464">
    <cfRule type="duplicateValues" dxfId="79" priority="1535"/>
  </conditionalFormatting>
  <conditionalFormatting sqref="C465 C463">
    <cfRule type="duplicateValues" dxfId="78" priority="2817"/>
  </conditionalFormatting>
  <conditionalFormatting sqref="C466">
    <cfRule type="duplicateValues" dxfId="77" priority="330"/>
  </conditionalFormatting>
  <conditionalFormatting sqref="C467">
    <cfRule type="duplicateValues" dxfId="76" priority="335"/>
  </conditionalFormatting>
  <conditionalFormatting sqref="C468">
    <cfRule type="duplicateValues" dxfId="75" priority="332"/>
  </conditionalFormatting>
  <conditionalFormatting sqref="C519">
    <cfRule type="duplicateValues" dxfId="74" priority="1779"/>
  </conditionalFormatting>
  <conditionalFormatting sqref="C774">
    <cfRule type="duplicateValues" dxfId="73" priority="1835"/>
  </conditionalFormatting>
  <conditionalFormatting sqref="C906">
    <cfRule type="duplicateValues" dxfId="72" priority="432"/>
  </conditionalFormatting>
  <conditionalFormatting sqref="C908">
    <cfRule type="duplicateValues" dxfId="71" priority="2829"/>
  </conditionalFormatting>
  <conditionalFormatting sqref="C909">
    <cfRule type="duplicateValues" dxfId="70" priority="434"/>
  </conditionalFormatting>
  <conditionalFormatting sqref="C910">
    <cfRule type="duplicateValues" dxfId="69" priority="435"/>
  </conditionalFormatting>
  <conditionalFormatting sqref="C911">
    <cfRule type="duplicateValues" dxfId="68" priority="563"/>
  </conditionalFormatting>
  <conditionalFormatting sqref="C924:C926">
    <cfRule type="duplicateValues" dxfId="67" priority="2847"/>
  </conditionalFormatting>
  <conditionalFormatting sqref="C928">
    <cfRule type="duplicateValues" dxfId="66" priority="548"/>
  </conditionalFormatting>
  <conditionalFormatting sqref="C929">
    <cfRule type="duplicateValues" dxfId="65" priority="547"/>
  </conditionalFormatting>
  <conditionalFormatting sqref="C930">
    <cfRule type="duplicateValues" dxfId="64" priority="546"/>
  </conditionalFormatting>
  <conditionalFormatting sqref="C931">
    <cfRule type="duplicateValues" dxfId="63" priority="545"/>
  </conditionalFormatting>
  <conditionalFormatting sqref="C932">
    <cfRule type="duplicateValues" dxfId="62" priority="544"/>
  </conditionalFormatting>
  <conditionalFormatting sqref="C933">
    <cfRule type="duplicateValues" dxfId="61" priority="543"/>
  </conditionalFormatting>
  <conditionalFormatting sqref="C934">
    <cfRule type="duplicateValues" dxfId="60" priority="2814"/>
  </conditionalFormatting>
  <conditionalFormatting sqref="C936 C938 C940 C942">
    <cfRule type="duplicateValues" dxfId="59" priority="573"/>
  </conditionalFormatting>
  <conditionalFormatting sqref="C937">
    <cfRule type="duplicateValues" dxfId="58" priority="572"/>
  </conditionalFormatting>
  <conditionalFormatting sqref="C939">
    <cfRule type="duplicateValues" dxfId="57" priority="571"/>
  </conditionalFormatting>
  <conditionalFormatting sqref="C941">
    <cfRule type="duplicateValues" dxfId="56" priority="570"/>
  </conditionalFormatting>
  <conditionalFormatting sqref="C943:C944">
    <cfRule type="duplicateValues" dxfId="55" priority="2838"/>
  </conditionalFormatting>
  <conditionalFormatting sqref="C945 C947 C949 C951">
    <cfRule type="duplicateValues" dxfId="54" priority="578"/>
  </conditionalFormatting>
  <conditionalFormatting sqref="C946">
    <cfRule type="duplicateValues" dxfId="53" priority="577"/>
  </conditionalFormatting>
  <conditionalFormatting sqref="C948">
    <cfRule type="duplicateValues" dxfId="52" priority="576"/>
  </conditionalFormatting>
  <conditionalFormatting sqref="C950">
    <cfRule type="duplicateValues" dxfId="51" priority="575"/>
  </conditionalFormatting>
  <conditionalFormatting sqref="C952 C954">
    <cfRule type="duplicateValues" dxfId="50" priority="2839"/>
  </conditionalFormatting>
  <conditionalFormatting sqref="C953">
    <cfRule type="duplicateValues" dxfId="49" priority="439"/>
  </conditionalFormatting>
  <conditionalFormatting sqref="C957">
    <cfRule type="duplicateValues" dxfId="48" priority="436"/>
  </conditionalFormatting>
  <conditionalFormatting sqref="C958:C962">
    <cfRule type="duplicateValues" dxfId="47" priority="437"/>
  </conditionalFormatting>
  <conditionalFormatting sqref="C963">
    <cfRule type="duplicateValues" dxfId="46" priority="193"/>
  </conditionalFormatting>
  <conditionalFormatting sqref="C964">
    <cfRule type="duplicateValues" dxfId="45" priority="192"/>
  </conditionalFormatting>
  <conditionalFormatting sqref="C965">
    <cfRule type="duplicateValues" dxfId="44" priority="556"/>
  </conditionalFormatting>
  <conditionalFormatting sqref="C966">
    <cfRule type="duplicateValues" dxfId="43" priority="557"/>
  </conditionalFormatting>
  <conditionalFormatting sqref="C967">
    <cfRule type="duplicateValues" dxfId="42" priority="2840"/>
  </conditionalFormatting>
  <conditionalFormatting sqref="C968">
    <cfRule type="duplicateValues" dxfId="41" priority="431"/>
  </conditionalFormatting>
  <conditionalFormatting sqref="D864:D865">
    <cfRule type="cellIs" dxfId="40" priority="205" operator="equal">
      <formula>"EOL"</formula>
    </cfRule>
  </conditionalFormatting>
  <conditionalFormatting sqref="G427:G428">
    <cfRule type="cellIs" dxfId="39" priority="26" operator="equal">
      <formula>"EOL"</formula>
    </cfRule>
  </conditionalFormatting>
  <conditionalFormatting sqref="G519:G521">
    <cfRule type="cellIs" dxfId="38" priority="1780" operator="equal">
      <formula>"EOL"</formula>
    </cfRule>
  </conditionalFormatting>
  <conditionalFormatting sqref="G635">
    <cfRule type="cellIs" dxfId="37" priority="240" operator="equal">
      <formula>"EOL"</formula>
    </cfRule>
  </conditionalFormatting>
  <conditionalFormatting sqref="H7:H12">
    <cfRule type="cellIs" dxfId="36" priority="1" operator="equal">
      <formula>"EOL"</formula>
    </cfRule>
  </conditionalFormatting>
  <conditionalFormatting sqref="H14:H23">
    <cfRule type="cellIs" dxfId="35" priority="49" operator="equal">
      <formula>"EOL"</formula>
    </cfRule>
  </conditionalFormatting>
  <conditionalFormatting sqref="H32:H54">
    <cfRule type="cellIs" dxfId="34" priority="17" operator="equal">
      <formula>"EOL"</formula>
    </cfRule>
  </conditionalFormatting>
  <conditionalFormatting sqref="H56:H101 H143:H155">
    <cfRule type="cellIs" dxfId="33" priority="25" operator="equal">
      <formula>"EOL"</formula>
    </cfRule>
  </conditionalFormatting>
  <conditionalFormatting sqref="H103:H108">
    <cfRule type="cellIs" dxfId="32" priority="62" operator="equal">
      <formula>"EOL"</formula>
    </cfRule>
  </conditionalFormatting>
  <conditionalFormatting sqref="H110:H113">
    <cfRule type="cellIs" dxfId="31" priority="140" operator="equal">
      <formula>"EOL"</formula>
    </cfRule>
  </conditionalFormatting>
  <conditionalFormatting sqref="H115:H116">
    <cfRule type="cellIs" dxfId="30" priority="211" operator="equal">
      <formula>"EOL"</formula>
    </cfRule>
  </conditionalFormatting>
  <conditionalFormatting sqref="H118:H141">
    <cfRule type="cellIs" dxfId="29" priority="210" operator="equal">
      <formula>"EOL"</formula>
    </cfRule>
  </conditionalFormatting>
  <conditionalFormatting sqref="H157:H173">
    <cfRule type="cellIs" dxfId="28" priority="291" operator="equal">
      <formula>"EOL"</formula>
    </cfRule>
  </conditionalFormatting>
  <conditionalFormatting sqref="H175:H255 H597:H615 H823:H825 H857:H868 H985:H987">
    <cfRule type="cellIs" dxfId="27" priority="60" operator="equal">
      <formula>"EOL"</formula>
    </cfRule>
  </conditionalFormatting>
  <conditionalFormatting sqref="H257:H259 H334:H346 H543:H570">
    <cfRule type="cellIs" dxfId="26" priority="341" operator="equal">
      <formula>"EOL"</formula>
    </cfRule>
  </conditionalFormatting>
  <conditionalFormatting sqref="H261:H287">
    <cfRule type="cellIs" dxfId="25" priority="5" operator="equal">
      <formula>"EOL"</formula>
    </cfRule>
  </conditionalFormatting>
  <conditionalFormatting sqref="H289:H298 H348:H349 H351:H422 H872:H875">
    <cfRule type="cellIs" dxfId="24" priority="68" operator="equal">
      <formula>"EOL"</formula>
    </cfRule>
  </conditionalFormatting>
  <conditionalFormatting sqref="H300:H332">
    <cfRule type="cellIs" dxfId="23" priority="28" operator="equal">
      <formula>"EOL"</formula>
    </cfRule>
  </conditionalFormatting>
  <conditionalFormatting sqref="H424:H429 H448:H468 H594:H595 H953:H962">
    <cfRule type="cellIs" dxfId="22" priority="23" operator="equal">
      <formula>"EOL"</formula>
    </cfRule>
  </conditionalFormatting>
  <conditionalFormatting sqref="H431:H442">
    <cfRule type="cellIs" dxfId="21" priority="167" operator="equal">
      <formula>"EOL"</formula>
    </cfRule>
  </conditionalFormatting>
  <conditionalFormatting sqref="H470:H478">
    <cfRule type="cellIs" dxfId="20" priority="408" operator="equal">
      <formula>"EOL"</formula>
    </cfRule>
  </conditionalFormatting>
  <conditionalFormatting sqref="H480:H482">
    <cfRule type="cellIs" dxfId="19" priority="347" operator="equal">
      <formula>"EOL"</formula>
    </cfRule>
  </conditionalFormatting>
  <conditionalFormatting sqref="H484:H504">
    <cfRule type="cellIs" dxfId="18" priority="11" operator="equal">
      <formula>"EOL"</formula>
    </cfRule>
  </conditionalFormatting>
  <conditionalFormatting sqref="H506:H516">
    <cfRule type="cellIs" dxfId="17" priority="59" operator="equal">
      <formula>"EOL"</formula>
    </cfRule>
  </conditionalFormatting>
  <conditionalFormatting sqref="H518:H521">
    <cfRule type="cellIs" dxfId="16" priority="405" operator="equal">
      <formula>"EOL"</formula>
    </cfRule>
  </conditionalFormatting>
  <conditionalFormatting sqref="H523:H538 G652:G654">
    <cfRule type="cellIs" dxfId="15" priority="2733" operator="equal">
      <formula>"EOL"</formula>
    </cfRule>
  </conditionalFormatting>
  <conditionalFormatting sqref="H572:H583">
    <cfRule type="cellIs" dxfId="14" priority="403" operator="equal">
      <formula>"EOL"</formula>
    </cfRule>
  </conditionalFormatting>
  <conditionalFormatting sqref="H620:H821">
    <cfRule type="cellIs" dxfId="13" priority="32" operator="equal">
      <formula>"EOL"</formula>
    </cfRule>
  </conditionalFormatting>
  <conditionalFormatting sqref="H828:H853">
    <cfRule type="cellIs" dxfId="12" priority="226" operator="equal">
      <formula>"EOL"</formula>
    </cfRule>
  </conditionalFormatting>
  <conditionalFormatting sqref="H870">
    <cfRule type="cellIs" dxfId="11" priority="799" operator="equal">
      <formula>"EOL"</formula>
    </cfRule>
  </conditionalFormatting>
  <conditionalFormatting sqref="H877:H887">
    <cfRule type="cellIs" dxfId="10" priority="589" operator="equal">
      <formula>"EOL"</formula>
    </cfRule>
  </conditionalFormatting>
  <conditionalFormatting sqref="H889:H904">
    <cfRule type="cellIs" dxfId="9" priority="168" operator="equal">
      <formula>"EOL"</formula>
    </cfRule>
  </conditionalFormatting>
  <conditionalFormatting sqref="H906 H909:H910">
    <cfRule type="cellIs" dxfId="8" priority="375" operator="equal">
      <formula>"EOL"</formula>
    </cfRule>
  </conditionalFormatting>
  <conditionalFormatting sqref="H913:H922">
    <cfRule type="cellIs" dxfId="7" priority="539" operator="equal">
      <formula>"EOL"</formula>
    </cfRule>
  </conditionalFormatting>
  <conditionalFormatting sqref="H928:H933">
    <cfRule type="cellIs" dxfId="6" priority="386" operator="equal">
      <formula>"EOL"</formula>
    </cfRule>
  </conditionalFormatting>
  <conditionalFormatting sqref="H968">
    <cfRule type="cellIs" dxfId="5" priority="373" operator="equal">
      <formula>"EOL"</formula>
    </cfRule>
  </conditionalFormatting>
  <conditionalFormatting sqref="H992:H1004">
    <cfRule type="cellIs" dxfId="4" priority="213" operator="equal">
      <formula>"EOL"</formula>
    </cfRule>
  </conditionalFormatting>
  <conditionalFormatting sqref="J913:J916">
    <cfRule type="cellIs" dxfId="3" priority="541" operator="equal">
      <formula>"EOL"</formula>
    </cfRule>
  </conditionalFormatting>
  <conditionalFormatting sqref="K79:K80 K89:K96 K191:K199 K201:K206 K208:K210 K214 K229:K230 K233 K258 K296:K298 K306 K312 K315:K324 K326:K329 K331 K361:K362 K365 K379:K380 K382 K384:K390 K392:K397 K399:K402 K406 K410:K412 K414:K416 K421 K484:K485 K487:K496 K498:K502 K504 K543 K547 K549 K551 K553 K555:K556 K559:K570 K572 K576:K581 K748 K773 K805 K808 K810 K814 K819 K821 K873:K875">
    <cfRule type="expression" dxfId="2" priority="10">
      <formula>$D$1="GBP_pricelist"</formula>
    </cfRule>
    <cfRule type="expression" dxfId="1" priority="9">
      <formula>$D$1="EUR_pricelist"</formula>
    </cfRule>
    <cfRule type="expression" dxfId="0" priority="8">
      <formula>$D$1="USD_pricelist"</formula>
    </cfRule>
  </conditionalFormatting>
  <hyperlinks>
    <hyperlink ref="J315" r:id="rId1" display="Info" xr:uid="{00000000-0004-0000-0000-000000000000}"/>
    <hyperlink ref="J316" r:id="rId2" display="Info" xr:uid="{00000000-0004-0000-0000-000001000000}"/>
    <hyperlink ref="J317" r:id="rId3" display="Info" xr:uid="{00000000-0004-0000-0000-000002000000}"/>
    <hyperlink ref="J318" r:id="rId4" display="Info" xr:uid="{00000000-0004-0000-0000-000003000000}"/>
    <hyperlink ref="J319" r:id="rId5" display="Info" xr:uid="{00000000-0004-0000-0000-000004000000}"/>
    <hyperlink ref="J320" r:id="rId6" display="Info" xr:uid="{00000000-0004-0000-0000-000005000000}"/>
    <hyperlink ref="J321" r:id="rId7" display="Info" xr:uid="{00000000-0004-0000-0000-000006000000}"/>
    <hyperlink ref="J322" r:id="rId8" display="Info" xr:uid="{00000000-0004-0000-0000-000007000000}"/>
    <hyperlink ref="J323" r:id="rId9" display="Info" xr:uid="{00000000-0004-0000-0000-000008000000}"/>
    <hyperlink ref="J324" r:id="rId10" display="Info" xr:uid="{00000000-0004-0000-0000-000009000000}"/>
    <hyperlink ref="J326" r:id="rId11" display="Info" xr:uid="{00000000-0004-0000-0000-00000D000000}"/>
    <hyperlink ref="J327" r:id="rId12" display="Info" xr:uid="{00000000-0004-0000-0000-00000E000000}"/>
    <hyperlink ref="J328" r:id="rId13" display="Info" xr:uid="{00000000-0004-0000-0000-00000F000000}"/>
    <hyperlink ref="J329" r:id="rId14" display="Info" xr:uid="{00000000-0004-0000-0000-000010000000}"/>
    <hyperlink ref="J331" r:id="rId15" display="Info" xr:uid="{00000000-0004-0000-0000-000012000000}"/>
    <hyperlink ref="J296" r:id="rId16" display="Info" xr:uid="{00000000-0004-0000-0000-000014000000}"/>
    <hyperlink ref="J297" r:id="rId17" display="Info" xr:uid="{00000000-0004-0000-0000-000015000000}"/>
    <hyperlink ref="J298" r:id="rId18" display="Info" xr:uid="{00000000-0004-0000-0000-000016000000}"/>
    <hyperlink ref="J391" r:id="rId19" display="Info" xr:uid="{00000000-0004-0000-0000-000017000000}"/>
    <hyperlink ref="J392" r:id="rId20" display="Info" xr:uid="{00000000-0004-0000-0000-000018000000}"/>
    <hyperlink ref="J393" r:id="rId21" display="Info" xr:uid="{00000000-0004-0000-0000-000019000000}"/>
    <hyperlink ref="J395" r:id="rId22" display="Info" xr:uid="{00000000-0004-0000-0000-00001B000000}"/>
    <hyperlink ref="J390" r:id="rId23" display="Info" xr:uid="{00000000-0004-0000-0000-00001C000000}"/>
    <hyperlink ref="J383" r:id="rId24" display="Info" xr:uid="{00000000-0004-0000-0000-00001F000000}"/>
    <hyperlink ref="J384" r:id="rId25" display="Info" xr:uid="{00000000-0004-0000-0000-000020000000}"/>
    <hyperlink ref="J385" r:id="rId26" display="Info" xr:uid="{00000000-0004-0000-0000-000021000000}"/>
    <hyperlink ref="J386" r:id="rId27" display="Info" xr:uid="{00000000-0004-0000-0000-000022000000}"/>
    <hyperlink ref="J387" r:id="rId28" display="Info" xr:uid="{00000000-0004-0000-0000-000023000000}"/>
    <hyperlink ref="J388" r:id="rId29" display="Info" xr:uid="{00000000-0004-0000-0000-000024000000}"/>
    <hyperlink ref="J403" r:id="rId30" display="Info" xr:uid="{00000000-0004-0000-0000-000029000000}"/>
    <hyperlink ref="J404" r:id="rId31" display="Info" xr:uid="{00000000-0004-0000-0000-00002A000000}"/>
    <hyperlink ref="J408" r:id="rId32" display="Info" xr:uid="{00000000-0004-0000-0000-00002B000000}"/>
    <hyperlink ref="J411" r:id="rId33" display="Info" xr:uid="{00000000-0004-0000-0000-00002C000000}"/>
    <hyperlink ref="J412" r:id="rId34" display="Info" xr:uid="{00000000-0004-0000-0000-00002D000000}"/>
    <hyperlink ref="J418" r:id="rId35" display="Info" xr:uid="{00000000-0004-0000-0000-00002F000000}"/>
    <hyperlink ref="J414" r:id="rId36" display="Info" xr:uid="{00000000-0004-0000-0000-000030000000}"/>
    <hyperlink ref="J415" r:id="rId37" display="Info" xr:uid="{00000000-0004-0000-0000-000031000000}"/>
    <hyperlink ref="J396" r:id="rId38" display="Info" xr:uid="{00000000-0004-0000-0000-000033000000}"/>
    <hyperlink ref="J397" r:id="rId39" display="Info" xr:uid="{00000000-0004-0000-0000-000034000000}"/>
    <hyperlink ref="J402" r:id="rId40" display="Info" xr:uid="{00000000-0004-0000-0000-000036000000}"/>
    <hyperlink ref="J394" r:id="rId41" display="Info" xr:uid="{00000000-0004-0000-0000-000038000000}"/>
    <hyperlink ref="J407" r:id="rId42" display="Info" xr:uid="{00000000-0004-0000-0000-00003A000000}"/>
    <hyperlink ref="J409" r:id="rId43" display="Info" xr:uid="{00000000-0004-0000-0000-00003B000000}"/>
    <hyperlink ref="J410" r:id="rId44" display="Info" xr:uid="{00000000-0004-0000-0000-00003C000000}"/>
    <hyperlink ref="J380" r:id="rId45" display="Info" xr:uid="{00000000-0004-0000-0000-00003E000000}"/>
    <hyperlink ref="J379" r:id="rId46" display="Info" xr:uid="{00000000-0004-0000-0000-00003F000000}"/>
    <hyperlink ref="J421" r:id="rId47" display="Info" xr:uid="{00000000-0004-0000-0000-000040000000}"/>
    <hyperlink ref="J79" r:id="rId48" display="Info" xr:uid="{00000000-0004-0000-0000-000041000000}"/>
    <hyperlink ref="J80" r:id="rId49" display="Info" xr:uid="{00000000-0004-0000-0000-000042000000}"/>
    <hyperlink ref="J90" r:id="rId50" display="Info" xr:uid="{00000000-0004-0000-0000-000044000000}"/>
    <hyperlink ref="J91" r:id="rId51" display="Info" xr:uid="{00000000-0004-0000-0000-000045000000}"/>
    <hyperlink ref="J92" r:id="rId52" display="Info" xr:uid="{00000000-0004-0000-0000-000046000000}"/>
    <hyperlink ref="J93" r:id="rId53" display="Info" xr:uid="{00000000-0004-0000-0000-000047000000}"/>
    <hyperlink ref="J94" r:id="rId54" display="Info" xr:uid="{00000000-0004-0000-0000-000048000000}"/>
    <hyperlink ref="J95" r:id="rId55" display="Info" xr:uid="{00000000-0004-0000-0000-000049000000}"/>
    <hyperlink ref="J96" r:id="rId56" display="Info" xr:uid="{00000000-0004-0000-0000-00004A000000}"/>
    <hyperlink ref="J484" r:id="rId57" display="Info" xr:uid="{00000000-0004-0000-0000-00004D000000}"/>
    <hyperlink ref="J485" r:id="rId58" display="Info" xr:uid="{00000000-0004-0000-0000-00004E000000}"/>
    <hyperlink ref="J487" r:id="rId59" display="Info" xr:uid="{00000000-0004-0000-0000-00004F000000}"/>
    <hyperlink ref="J488" r:id="rId60" display="Info" xr:uid="{00000000-0004-0000-0000-000052000000}"/>
    <hyperlink ref="J489" r:id="rId61" display="Info" xr:uid="{00000000-0004-0000-0000-000053000000}"/>
    <hyperlink ref="J490" r:id="rId62" display="Info" xr:uid="{00000000-0004-0000-0000-000054000000}"/>
    <hyperlink ref="J491" r:id="rId63" display="Info" xr:uid="{00000000-0004-0000-0000-000055000000}"/>
    <hyperlink ref="J492" r:id="rId64" display="Info" xr:uid="{00000000-0004-0000-0000-000056000000}"/>
    <hyperlink ref="J493" r:id="rId65" display="Info" xr:uid="{00000000-0004-0000-0000-000057000000}"/>
    <hyperlink ref="J494" r:id="rId66" display="Info" xr:uid="{00000000-0004-0000-0000-000059000000}"/>
    <hyperlink ref="J495" r:id="rId67" display="Info" xr:uid="{00000000-0004-0000-0000-00005B000000}"/>
    <hyperlink ref="J496" r:id="rId68" display="Info" xr:uid="{00000000-0004-0000-0000-00005C000000}"/>
    <hyperlink ref="J498" r:id="rId69" display="Info" xr:uid="{00000000-0004-0000-0000-00005D000000}"/>
    <hyperlink ref="J499" r:id="rId70" display="Info" xr:uid="{00000000-0004-0000-0000-00005E000000}"/>
    <hyperlink ref="J500" r:id="rId71" display="Info" xr:uid="{00000000-0004-0000-0000-00005F000000}"/>
    <hyperlink ref="J501" r:id="rId72" display="Info" xr:uid="{00000000-0004-0000-0000-000062000000}"/>
    <hyperlink ref="J502" r:id="rId73" display="Info" xr:uid="{00000000-0004-0000-0000-000063000000}"/>
    <hyperlink ref="J503" r:id="rId74" display="Info" xr:uid="{00000000-0004-0000-0000-000064000000}"/>
    <hyperlink ref="J504" r:id="rId75" display="Info" xr:uid="{00000000-0004-0000-0000-000065000000}"/>
    <hyperlink ref="J543" r:id="rId76" display="Info" xr:uid="{00000000-0004-0000-0000-000066000000}"/>
    <hyperlink ref="J547" r:id="rId77" display="Info" xr:uid="{00000000-0004-0000-0000-000067000000}"/>
    <hyperlink ref="J549" r:id="rId78" display="Info" xr:uid="{00000000-0004-0000-0000-000068000000}"/>
    <hyperlink ref="J551" r:id="rId79" display="Info" xr:uid="{00000000-0004-0000-0000-000069000000}"/>
    <hyperlink ref="J553" r:id="rId80" display="Info" xr:uid="{00000000-0004-0000-0000-00006A000000}"/>
    <hyperlink ref="J555" r:id="rId81" display="Info" xr:uid="{00000000-0004-0000-0000-00006B000000}"/>
    <hyperlink ref="J560" r:id="rId82" display="Info" xr:uid="{00000000-0004-0000-0000-000072000000}"/>
    <hyperlink ref="J561" r:id="rId83" display="Info" xr:uid="{00000000-0004-0000-0000-000074000000}"/>
    <hyperlink ref="J562" r:id="rId84" display="Info" xr:uid="{00000000-0004-0000-0000-000075000000}"/>
    <hyperlink ref="J563" r:id="rId85" display="Info" xr:uid="{00000000-0004-0000-0000-000076000000}"/>
    <hyperlink ref="J564" r:id="rId86" display="Info" xr:uid="{00000000-0004-0000-0000-000077000000}"/>
    <hyperlink ref="J565" r:id="rId87" display="Info" xr:uid="{00000000-0004-0000-0000-000078000000}"/>
    <hyperlink ref="J566" r:id="rId88" display="Info" xr:uid="{00000000-0004-0000-0000-000079000000}"/>
    <hyperlink ref="J567" r:id="rId89" display="Info" xr:uid="{00000000-0004-0000-0000-00007A000000}"/>
    <hyperlink ref="J568" r:id="rId90" display="Info" xr:uid="{00000000-0004-0000-0000-00007B000000}"/>
    <hyperlink ref="J569" r:id="rId91" display="Info" xr:uid="{00000000-0004-0000-0000-00007C000000}"/>
    <hyperlink ref="J682" r:id="rId92" display="Info" xr:uid="{00000000-0004-0000-0000-00007D000000}"/>
    <hyperlink ref="J685" r:id="rId93" display="Info" xr:uid="{00000000-0004-0000-0000-00007E000000}"/>
    <hyperlink ref="J692" r:id="rId94" display="Info" xr:uid="{00000000-0004-0000-0000-00007F000000}"/>
    <hyperlink ref="J693" r:id="rId95" display="Info" xr:uid="{00000000-0004-0000-0000-000080000000}"/>
    <hyperlink ref="J694" r:id="rId96" display="Info" xr:uid="{00000000-0004-0000-0000-000081000000}"/>
    <hyperlink ref="J781" r:id="rId97" display="Info" xr:uid="{00000000-0004-0000-0000-000082000000}"/>
    <hyperlink ref="J719" r:id="rId98" display="Info" xr:uid="{00000000-0004-0000-0000-000083000000}"/>
    <hyperlink ref="J744" r:id="rId99" display="Info" xr:uid="{00000000-0004-0000-0000-000084000000}"/>
    <hyperlink ref="J723" r:id="rId100" display="Info" xr:uid="{00000000-0004-0000-0000-000085000000}"/>
    <hyperlink ref="J703" r:id="rId101" display="Info" xr:uid="{00000000-0004-0000-0000-000086000000}"/>
    <hyperlink ref="J725" r:id="rId102" display="Info" xr:uid="{00000000-0004-0000-0000-000087000000}"/>
    <hyperlink ref="J740" r:id="rId103" display="Info" xr:uid="{00000000-0004-0000-0000-000088000000}"/>
    <hyperlink ref="J743" r:id="rId104" display="Info" xr:uid="{00000000-0004-0000-0000-000089000000}"/>
    <hyperlink ref="J748" r:id="rId105" display="Info" xr:uid="{00000000-0004-0000-0000-00008A000000}"/>
    <hyperlink ref="J750" r:id="rId106" display="Info" xr:uid="{00000000-0004-0000-0000-00008B000000}"/>
    <hyperlink ref="J753" r:id="rId107" display="Info" xr:uid="{00000000-0004-0000-0000-00008C000000}"/>
    <hyperlink ref="J758" r:id="rId108" display="Info" xr:uid="{00000000-0004-0000-0000-00008D000000}"/>
    <hyperlink ref="J765" r:id="rId109" display="Info" xr:uid="{00000000-0004-0000-0000-00008E000000}"/>
    <hyperlink ref="J779" r:id="rId110" display="Info" xr:uid="{00000000-0004-0000-0000-00008F000000}"/>
    <hyperlink ref="J782" r:id="rId111" display="Info" xr:uid="{00000000-0004-0000-0000-000090000000}"/>
    <hyperlink ref="J704" r:id="rId112" display="Info" xr:uid="{00000000-0004-0000-0000-000091000000}"/>
    <hyperlink ref="J715" r:id="rId113" display="Info" xr:uid="{00000000-0004-0000-0000-000092000000}"/>
    <hyperlink ref="J724" r:id="rId114" display="Info" xr:uid="{00000000-0004-0000-0000-000093000000}"/>
    <hyperlink ref="J716" r:id="rId115" display="Info" xr:uid="{00000000-0004-0000-0000-000094000000}"/>
    <hyperlink ref="J718" r:id="rId116" display="Info" xr:uid="{00000000-0004-0000-0000-000095000000}"/>
    <hyperlink ref="J720" r:id="rId117" display="Info" xr:uid="{00000000-0004-0000-0000-000096000000}"/>
    <hyperlink ref="J785" r:id="rId118" display="Info" xr:uid="{00000000-0004-0000-0000-000097000000}"/>
    <hyperlink ref="J787" r:id="rId119" display="Info" xr:uid="{00000000-0004-0000-0000-000098000000}"/>
    <hyperlink ref="J789" r:id="rId120" display="Info" xr:uid="{00000000-0004-0000-0000-000099000000}"/>
    <hyperlink ref="J790" r:id="rId121" display="Info" xr:uid="{00000000-0004-0000-0000-00009A000000}"/>
    <hyperlink ref="J776" r:id="rId122" display="Info" xr:uid="{00000000-0004-0000-0000-00009B000000}"/>
    <hyperlink ref="J757" r:id="rId123" display="Info" xr:uid="{00000000-0004-0000-0000-00009C000000}"/>
    <hyperlink ref="J742" r:id="rId124" display="Info" xr:uid="{00000000-0004-0000-0000-00009D000000}"/>
    <hyperlink ref="J717" r:id="rId125" display="Info" xr:uid="{00000000-0004-0000-0000-00009E000000}"/>
    <hyperlink ref="J745" r:id="rId126" display="Info" xr:uid="{00000000-0004-0000-0000-00009F000000}"/>
    <hyperlink ref="J808" r:id="rId127" display="Info" xr:uid="{00000000-0004-0000-0000-0000A0000000}"/>
    <hyperlink ref="J809" r:id="rId128" display="Info" xr:uid="{00000000-0004-0000-0000-0000A1000000}"/>
    <hyperlink ref="J810" r:id="rId129" display="Info" xr:uid="{00000000-0004-0000-0000-0000A2000000}"/>
    <hyperlink ref="J811" r:id="rId130" display="Info" xr:uid="{00000000-0004-0000-0000-0000A3000000}"/>
    <hyperlink ref="J800" r:id="rId131" display="Info" xr:uid="{00000000-0004-0000-0000-0000A4000000}"/>
    <hyperlink ref="J793" r:id="rId132" display="Info" xr:uid="{00000000-0004-0000-0000-0000A5000000}"/>
    <hyperlink ref="J816" r:id="rId133" display="Info" xr:uid="{00000000-0004-0000-0000-0000A6000000}"/>
    <hyperlink ref="J819" r:id="rId134" display="Info" xr:uid="{00000000-0004-0000-0000-0000A7000000}"/>
    <hyperlink ref="J739" r:id="rId135" display="Info" xr:uid="{00000000-0004-0000-0000-0000A8000000}"/>
    <hyperlink ref="J773" r:id="rId136" display="Info" xr:uid="{00000000-0004-0000-0000-0000A9000000}"/>
    <hyperlink ref="J821" r:id="rId137" display="Info" xr:uid="{00000000-0004-0000-0000-0000AA000000}"/>
    <hyperlink ref="J873" r:id="rId138" display="Info" xr:uid="{00000000-0004-0000-0000-0000AB000000}"/>
    <hyperlink ref="J874" r:id="rId139" display="Info" xr:uid="{00000000-0004-0000-0000-0000AC000000}"/>
    <hyperlink ref="J875" r:id="rId140" display="Info" xr:uid="{00000000-0004-0000-0000-0000AD000000}"/>
    <hyperlink ref="J708" r:id="rId141" display="Info" xr:uid="{00000000-0004-0000-0000-0000AE000000}"/>
    <hyperlink ref="J695:J700" r:id="rId142" display="Info" xr:uid="{00000000-0004-0000-0000-0000AF000000}"/>
    <hyperlink ref="J698" r:id="rId143" display="Info" xr:uid="{00000000-0004-0000-0000-0000B0000000}"/>
    <hyperlink ref="J700" r:id="rId144" display="Info" xr:uid="{00000000-0004-0000-0000-0000B1000000}"/>
    <hyperlink ref="J351" r:id="rId145" display="Info" xr:uid="{00000000-0004-0000-0000-0000B2000000}"/>
    <hyperlink ref="J352" r:id="rId146" display="Info" xr:uid="{00000000-0004-0000-0000-0000B3000000}"/>
    <hyperlink ref="J363" r:id="rId147" display="Info" xr:uid="{00000000-0004-0000-0000-0000B4000000}"/>
    <hyperlink ref="J357" r:id="rId148" display="Info" xr:uid="{00000000-0004-0000-0000-0000B5000000}"/>
    <hyperlink ref="J302:J303" r:id="rId149" display="Info" xr:uid="{00000000-0004-0000-0000-0000B6000000}"/>
    <hyperlink ref="J302" r:id="rId150" display="Info" xr:uid="{00000000-0004-0000-0000-0000B7000000}"/>
    <hyperlink ref="J805" r:id="rId151" display="Info" xr:uid="{00000000-0004-0000-0000-0000B8000000}"/>
    <hyperlink ref="J792" r:id="rId152" display="Info" xr:uid="{00000000-0004-0000-0000-0000B9000000}"/>
    <hyperlink ref="J303" r:id="rId153" display="Info" xr:uid="{00000000-0004-0000-0000-0000BA000000}"/>
    <hyperlink ref="J360:J363" r:id="rId154" display="Info" xr:uid="{00000000-0004-0000-0000-0000BB000000}"/>
    <hyperlink ref="J359" r:id="rId155" display="Info" xr:uid="{00000000-0004-0000-0000-0000BC000000}"/>
    <hyperlink ref="J360" r:id="rId156" display="Info" xr:uid="{00000000-0004-0000-0000-0000BD000000}"/>
    <hyperlink ref="J366:J368" r:id="rId157" display="Info" xr:uid="{00000000-0004-0000-0000-0000BE000000}"/>
    <hyperlink ref="J354" r:id="rId158" display="Info" xr:uid="{00000000-0004-0000-0000-0000BF000000}"/>
    <hyperlink ref="J370:J372" r:id="rId159" display="Info" xr:uid="{00000000-0004-0000-0000-0000C0000000}"/>
    <hyperlink ref="J371" r:id="rId160" display="Info" xr:uid="{00000000-0004-0000-0000-0000C1000000}"/>
    <hyperlink ref="J372" r:id="rId161" display="Info" xr:uid="{00000000-0004-0000-0000-0000C2000000}"/>
    <hyperlink ref="J486" r:id="rId162" display="Info" xr:uid="{00000000-0004-0000-0000-0000C3000000}"/>
    <hyperlink ref="J497" r:id="rId163" display="Info" xr:uid="{00000000-0004-0000-0000-0000C4000000}"/>
    <hyperlink ref="J730:J731" r:id="rId164" display="Info" xr:uid="{00000000-0004-0000-0000-0000C5000000}"/>
    <hyperlink ref="J730" r:id="rId165" display="Info" xr:uid="{00000000-0004-0000-0000-0000C6000000}"/>
    <hyperlink ref="J731" r:id="rId166" display="Info" xr:uid="{00000000-0004-0000-0000-0000C7000000}"/>
    <hyperlink ref="J727" r:id="rId167" display="Info" xr:uid="{00000000-0004-0000-0000-0000C8000000}"/>
    <hyperlink ref="J729" r:id="rId168" display="Info" xr:uid="{00000000-0004-0000-0000-0000C9000000}"/>
    <hyperlink ref="J746" r:id="rId169" display="Info" xr:uid="{00000000-0004-0000-0000-0000CA000000}"/>
    <hyperlink ref="J747" r:id="rId170" display="Info" xr:uid="{00000000-0004-0000-0000-0000CB000000}"/>
    <hyperlink ref="J749" r:id="rId171" display="Info" xr:uid="{00000000-0004-0000-0000-0000CC000000}"/>
    <hyperlink ref="J754" r:id="rId172" display="Info" xr:uid="{00000000-0004-0000-0000-0000CD000000}"/>
    <hyperlink ref="J794" r:id="rId173" display="Info" xr:uid="{00000000-0004-0000-0000-0000CE000000}"/>
    <hyperlink ref="J796" r:id="rId174" display="Info" xr:uid="{00000000-0004-0000-0000-0000CF000000}"/>
    <hyperlink ref="J815" r:id="rId175" display="Info" xr:uid="{00000000-0004-0000-0000-0000D0000000}"/>
    <hyperlink ref="J81:J83" r:id="rId176" display="Info" xr:uid="{00000000-0004-0000-0000-0000D3000000}"/>
    <hyperlink ref="J81" r:id="rId177" display="Info" xr:uid="{00000000-0004-0000-0000-0000D4000000}"/>
    <hyperlink ref="J82" r:id="rId178" display="Info" xr:uid="{00000000-0004-0000-0000-0000D5000000}"/>
    <hyperlink ref="J83" r:id="rId179" display="Info" xr:uid="{00000000-0004-0000-0000-0000D6000000}"/>
    <hyperlink ref="J378" r:id="rId180" display="Info" xr:uid="{00000000-0004-0000-0000-0000D7000000}"/>
    <hyperlink ref="J377" r:id="rId181" display="Info" xr:uid="{00000000-0004-0000-0000-0000D8000000}"/>
    <hyperlink ref="J378" r:id="rId182" display="Info" xr:uid="{00000000-0004-0000-0000-0000D9000000}"/>
    <hyperlink ref="J688" r:id="rId183" display="Info" xr:uid="{00000000-0004-0000-0000-0000DA000000}"/>
    <hyperlink ref="J689" r:id="rId184" display="Info" xr:uid="{00000000-0004-0000-0000-0000DB000000}"/>
    <hyperlink ref="J191" r:id="rId185" display="Info" xr:uid="{00000000-0004-0000-0000-0000DC000000}"/>
    <hyperlink ref="J382" r:id="rId186" display="Info" xr:uid="{00000000-0004-0000-0000-0000DD000000}"/>
    <hyperlink ref="J215" r:id="rId187" display="Info" xr:uid="{00000000-0004-0000-0000-0000DE000000}"/>
    <hyperlink ref="J216" r:id="rId188" display="Info" xr:uid="{00000000-0004-0000-0000-0000DF000000}"/>
    <hyperlink ref="J213" r:id="rId189" display="Info" xr:uid="{00000000-0004-0000-0000-0000E0000000}"/>
    <hyperlink ref="J214" r:id="rId190" display="Info" xr:uid="{00000000-0004-0000-0000-0000E1000000}"/>
    <hyperlink ref="J332" r:id="rId191" display="Info" xr:uid="{00000000-0004-0000-0000-0000E3000000}"/>
    <hyperlink ref="J325" r:id="rId192" display="Info" xr:uid="{00000000-0004-0000-0000-0000E4000000}"/>
    <hyperlink ref="J416" r:id="rId193" display="Info" xr:uid="{00000000-0004-0000-0000-0000E5000000}"/>
    <hyperlink ref="J389" r:id="rId194" display="Info" xr:uid="{00000000-0004-0000-0000-0000E6000000}"/>
    <hyperlink ref="J330" r:id="rId195" display="Info" xr:uid="{00000000-0004-0000-0000-0000E7000000}"/>
    <hyperlink ref="J413" r:id="rId196" display="Info" xr:uid="{00000000-0004-0000-0000-0000E8000000}"/>
    <hyperlink ref="J284:J285" r:id="rId197" display="Info" xr:uid="{00000000-0004-0000-0000-0000E9000000}"/>
    <hyperlink ref="J284" r:id="rId198" display="Info" xr:uid="{00000000-0004-0000-0000-0000EA000000}"/>
    <hyperlink ref="J285" r:id="rId199" display="Info" xr:uid="{00000000-0004-0000-0000-0000EB000000}"/>
    <hyperlink ref="J295" r:id="rId200" display="Info" xr:uid="{00000000-0004-0000-0000-0000EC000000}"/>
    <hyperlink ref="J686" r:id="rId201" display="Info" xr:uid="{00000000-0004-0000-0000-0000F0000000}"/>
    <hyperlink ref="J702" r:id="rId202" display="Info" xr:uid="{00000000-0004-0000-0000-0000F1000000}"/>
    <hyperlink ref="J286" r:id="rId203" display="info" xr:uid="{00000000-0004-0000-0000-0000F4000000}"/>
    <hyperlink ref="J807" r:id="rId204" display="Info" xr:uid="{00000000-0004-0000-0000-0000F5000000}"/>
    <hyperlink ref="J270" r:id="rId205" display="Info" xr:uid="{00000000-0004-0000-0000-0000F9000000}"/>
    <hyperlink ref="J269" r:id="rId206" display="Info" xr:uid="{00000000-0004-0000-0000-0000FA000000}"/>
    <hyperlink ref="J273" r:id="rId207" display="Info" xr:uid="{00000000-0004-0000-0000-0000FB000000}"/>
    <hyperlink ref="J275" r:id="rId208" display="Info" xr:uid="{00000000-0004-0000-0000-0000FC000000}"/>
    <hyperlink ref="J276" r:id="rId209" display="Info" xr:uid="{00000000-0004-0000-0000-0000FD000000}"/>
    <hyperlink ref="J278" r:id="rId210" display="Info" xr:uid="{00000000-0004-0000-0000-0000FE000000}"/>
    <hyperlink ref="J279" r:id="rId211" display="Info" xr:uid="{00000000-0004-0000-0000-0000FF000000}"/>
    <hyperlink ref="J755" r:id="rId212" display="Info" xr:uid="{00000000-0004-0000-0000-000000010000}"/>
    <hyperlink ref="J735" r:id="rId213" display="Info" xr:uid="{00000000-0004-0000-0000-000001010000}"/>
    <hyperlink ref="J706" r:id="rId214" display="Info" xr:uid="{00000000-0004-0000-0000-000002010000}"/>
    <hyperlink ref="J422" r:id="rId215" display="Info" xr:uid="{00000000-0004-0000-0000-000003010000}"/>
    <hyperlink ref="J401" r:id="rId216" display="Info" xr:uid="{00000000-0004-0000-0000-000004010000}"/>
    <hyperlink ref="J293" r:id="rId217" display="Info" xr:uid="{00000000-0004-0000-0000-000005010000}"/>
    <hyperlink ref="J292" r:id="rId218" display="Info" xr:uid="{00000000-0004-0000-0000-000007010000}"/>
    <hyperlink ref="J291" r:id="rId219" display="Info" xr:uid="{00000000-0004-0000-0000-000008010000}"/>
    <hyperlink ref="J290" r:id="rId220" display="Info" xr:uid="{00000000-0004-0000-0000-000009010000}"/>
    <hyperlink ref="J289" r:id="rId221" display="Info" xr:uid="{00000000-0004-0000-0000-00000A010000}"/>
    <hyperlink ref="J287" r:id="rId222" display="Info" xr:uid="{00000000-0004-0000-0000-00000B010000}"/>
    <hyperlink ref="J751" r:id="rId223" display="Info" xr:uid="{00000000-0004-0000-0000-00000D010000}"/>
    <hyperlink ref="J777" r:id="rId224" display="Info" xr:uid="{00000000-0004-0000-0000-00000E010000}"/>
    <hyperlink ref="J868" r:id="rId225" display="Info" xr:uid="{00000000-0004-0000-0000-00000F010000}"/>
    <hyperlink ref="J277" r:id="rId226" display="Info" xr:uid="{00000000-0004-0000-0000-000012010000}"/>
    <hyperlink ref="J691" r:id="rId227" display="Info" xr:uid="{00000000-0004-0000-0000-000013010000}"/>
    <hyperlink ref="J280" r:id="rId228" display="Info" xr:uid="{00000000-0004-0000-0000-000015010000}"/>
    <hyperlink ref="J294" r:id="rId229" display="Info" xr:uid="{00000000-0004-0000-0000-000016010000}"/>
    <hyperlink ref="J400" r:id="rId230" display="Info" xr:uid="{00000000-0004-0000-0000-000017010000}"/>
    <hyperlink ref="J399" r:id="rId231" display="Info" xr:uid="{00000000-0004-0000-0000-000018010000}"/>
    <hyperlink ref="J683" r:id="rId232" display="Info" xr:uid="{00000000-0004-0000-0000-000019010000}"/>
    <hyperlink ref="J701" r:id="rId233" display="Info" xr:uid="{00000000-0004-0000-0000-00001A010000}"/>
    <hyperlink ref="J705" r:id="rId234" display="Info" xr:uid="{00000000-0004-0000-0000-00001B010000}"/>
    <hyperlink ref="J783" r:id="rId235" display="Info" xr:uid="{00000000-0004-0000-0000-00001C010000}"/>
    <hyperlink ref="J778" r:id="rId236" display="Info" xr:uid="{00000000-0004-0000-0000-00001D010000}"/>
    <hyperlink ref="J791" r:id="rId237" display="Info" xr:uid="{00000000-0004-0000-0000-00001E010000}"/>
    <hyperlink ref="J84" r:id="rId238" display="Info" xr:uid="{00000000-0004-0000-0000-00001F010000}"/>
    <hyperlink ref="J85" r:id="rId239" display="Info" xr:uid="{00000000-0004-0000-0000-000020010000}"/>
    <hyperlink ref="J238" r:id="rId240" display="Info" xr:uid="{00000000-0004-0000-0000-000022010000}"/>
    <hyperlink ref="J239" r:id="rId241" display="Info" xr:uid="{00000000-0004-0000-0000-000023010000}"/>
    <hyperlink ref="J236" r:id="rId242" display="Info" xr:uid="{00000000-0004-0000-0000-000024010000}"/>
    <hyperlink ref="J237" r:id="rId243" display="Info" xr:uid="{00000000-0004-0000-0000-000025010000}"/>
    <hyperlink ref="J786" r:id="rId244" display="Info" xr:uid="{00000000-0004-0000-0000-000026010000}"/>
    <hyperlink ref="J802" r:id="rId245" display="Info" xr:uid="{00000000-0004-0000-0000-000027010000}"/>
    <hyperlink ref="J304" r:id="rId246" display="Info" xr:uid="{00000000-0004-0000-0000-00002B010000}"/>
    <hyperlink ref="J305" r:id="rId247" display="Info" xr:uid="{00000000-0004-0000-0000-00002C010000}"/>
    <hyperlink ref="J306" r:id="rId248" display="Info" xr:uid="{00000000-0004-0000-0000-00002D010000}"/>
    <hyperlink ref="J307" r:id="rId249" display="Info" xr:uid="{00000000-0004-0000-0000-00002E010000}"/>
    <hyperlink ref="J308" r:id="rId250" display="Info" xr:uid="{00000000-0004-0000-0000-00002F010000}"/>
    <hyperlink ref="J309" r:id="rId251" display="Info" xr:uid="{00000000-0004-0000-0000-000030010000}"/>
    <hyperlink ref="J310" r:id="rId252" display="Info" xr:uid="{00000000-0004-0000-0000-000031010000}"/>
    <hyperlink ref="J311" r:id="rId253" display="Info" xr:uid="{00000000-0004-0000-0000-000032010000}"/>
    <hyperlink ref="J312" r:id="rId254" display="Info" xr:uid="{00000000-0004-0000-0000-000033010000}"/>
    <hyperlink ref="J369" r:id="rId255" display="Info" xr:uid="{00000000-0004-0000-0000-000034010000}"/>
    <hyperlink ref="J368" r:id="rId256" display="Info" xr:uid="{00000000-0004-0000-0000-000035010000}"/>
    <hyperlink ref="J366" r:id="rId257" display="Info" xr:uid="{00000000-0004-0000-0000-000036010000}"/>
    <hyperlink ref="J365" r:id="rId258" display="Info" xr:uid="{00000000-0004-0000-0000-000037010000}"/>
    <hyperlink ref="J463" r:id="rId259" display="Info" xr:uid="{00000000-0004-0000-0000-000039010000}"/>
    <hyperlink ref="J465" r:id="rId260" display="Info" xr:uid="{00000000-0004-0000-0000-00003A010000}"/>
    <hyperlink ref="J756" r:id="rId261" display="Info" xr:uid="{00000000-0004-0000-0000-00003B010000}"/>
    <hyperlink ref="J774" r:id="rId262" display="Info" xr:uid="{00000000-0004-0000-0000-00003C010000}"/>
    <hyperlink ref="J775" r:id="rId263" display="Info" xr:uid="{00000000-0004-0000-0000-00003D010000}"/>
    <hyperlink ref="J192" r:id="rId264" display="Info" xr:uid="{00000000-0004-0000-0000-00003E010000}"/>
    <hyperlink ref="J257" r:id="rId265" display="Info" xr:uid="{00000000-0004-0000-0000-000041010000}"/>
    <hyperlink ref="J258" r:id="rId266" display="Info" xr:uid="{00000000-0004-0000-0000-000042010000}"/>
    <hyperlink ref="J367" r:id="rId267" display="Info" xr:uid="{00000000-0004-0000-0000-000044010000}"/>
    <hyperlink ref="J370" r:id="rId268" display="Info" xr:uid="{00000000-0004-0000-0000-000045010000}"/>
    <hyperlink ref="J519:J521" r:id="rId269" display="Info" xr:uid="{00000000-0004-0000-0000-000046010000}"/>
    <hyperlink ref="J521" r:id="rId270" display="Info" xr:uid="{00000000-0004-0000-0000-000047010000}"/>
    <hyperlink ref="J520" r:id="rId271" display="Info" xr:uid="{00000000-0004-0000-0000-000048010000}"/>
    <hyperlink ref="J519" r:id="rId272" display="Info" xr:uid="{00000000-0004-0000-0000-000049010000}"/>
    <hyperlink ref="J518" r:id="rId273" display="Info" xr:uid="{00000000-0004-0000-0000-00004A010000}"/>
    <hyperlink ref="J339" r:id="rId274" display="Info" xr:uid="{00000000-0004-0000-0000-00004C010000}"/>
    <hyperlink ref="J234" r:id="rId275" display="info" xr:uid="{00000000-0004-0000-0000-00004D010000}"/>
    <hyperlink ref="J244" r:id="rId276" display="info" xr:uid="{00000000-0004-0000-0000-00004E010000}"/>
    <hyperlink ref="J218" r:id="rId277" display="Info" xr:uid="{00000000-0004-0000-0000-00004F010000}"/>
    <hyperlink ref="J220" r:id="rId278" display="Info" xr:uid="{00000000-0004-0000-0000-000050010000}"/>
    <hyperlink ref="J237:J238" r:id="rId279" display="Info" xr:uid="{00000000-0004-0000-0000-000052010000}"/>
    <hyperlink ref="J224" r:id="rId280" display="info" xr:uid="{00000000-0004-0000-0000-000053010000}"/>
    <hyperlink ref="J223" r:id="rId281" display="info" xr:uid="{00000000-0004-0000-0000-000054010000}"/>
    <hyperlink ref="J226" r:id="rId282" display="Info" xr:uid="{00000000-0004-0000-0000-000055010000}"/>
    <hyperlink ref="J227" r:id="rId283" display="Info" xr:uid="{00000000-0004-0000-0000-000056010000}"/>
    <hyperlink ref="J234:J235" r:id="rId284" display="Info" xr:uid="{00000000-0004-0000-0000-000057010000}"/>
    <hyperlink ref="J228" r:id="rId285" display="Info" xr:uid="{00000000-0004-0000-0000-000058010000}"/>
    <hyperlink ref="J229" r:id="rId286" display="Info" xr:uid="{00000000-0004-0000-0000-000059010000}"/>
    <hyperlink ref="J336" r:id="rId287" display="Info" xr:uid="{00000000-0004-0000-0000-00005A010000}"/>
    <hyperlink ref="J343" r:id="rId288" display="Info" xr:uid="{00000000-0004-0000-0000-00005B010000}"/>
    <hyperlink ref="J344" r:id="rId289" display="Info" xr:uid="{00000000-0004-0000-0000-00005C010000}"/>
    <hyperlink ref="J221" r:id="rId290" display="info" xr:uid="{00000000-0004-0000-0000-00005D010000}"/>
    <hyperlink ref="J230" r:id="rId291" display="info" xr:uid="{00000000-0004-0000-0000-00005E010000}"/>
    <hyperlink ref="J235" r:id="rId292" display="info" xr:uid="{00000000-0004-0000-0000-00005F010000}"/>
    <hyperlink ref="J246" r:id="rId293" display="Info" xr:uid="{00000000-0004-0000-0000-000060010000}"/>
    <hyperlink ref="J217" r:id="rId294" display="info" xr:uid="{00000000-0004-0000-0000-000061010000}"/>
    <hyperlink ref="J225" r:id="rId295" display="info" xr:uid="{00000000-0004-0000-0000-000062010000}"/>
    <hyperlink ref="J233" r:id="rId296" display="info" xr:uid="{00000000-0004-0000-0000-000063010000}"/>
    <hyperlink ref="J242" r:id="rId297" display="info" xr:uid="{00000000-0004-0000-0000-000064010000}"/>
    <hyperlink ref="J241" r:id="rId298" display="info" xr:uid="{00000000-0004-0000-0000-000065010000}"/>
    <hyperlink ref="J243" r:id="rId299" display="Info" xr:uid="{00000000-0004-0000-0000-000066010000}"/>
    <hyperlink ref="J240" r:id="rId300" display="Info" xr:uid="{00000000-0004-0000-0000-000068010000}"/>
    <hyperlink ref="J722" r:id="rId301" display="Info" xr:uid="{00000000-0004-0000-0000-000069010000}"/>
    <hyperlink ref="J838" r:id="rId302" display="Info" xr:uid="{00000000-0004-0000-0000-00006A010000}"/>
    <hyperlink ref="J829" r:id="rId303" display="Info" xr:uid="{00000000-0004-0000-0000-00006B010000}"/>
    <hyperlink ref="J831" r:id="rId304" display="Info" xr:uid="{00000000-0004-0000-0000-00006C010000}"/>
    <hyperlink ref="J832" r:id="rId305" display="Info" xr:uid="{00000000-0004-0000-0000-00006D010000}"/>
    <hyperlink ref="J833" r:id="rId306" display="Info" xr:uid="{00000000-0004-0000-0000-00006E010000}"/>
    <hyperlink ref="J839" r:id="rId307" display="Info" xr:uid="{00000000-0004-0000-0000-00006F010000}"/>
    <hyperlink ref="J840" r:id="rId308" display="Info" xr:uid="{00000000-0004-0000-0000-000070010000}"/>
    <hyperlink ref="J841" r:id="rId309" display="Info" xr:uid="{00000000-0004-0000-0000-000071010000}"/>
    <hyperlink ref="J842" r:id="rId310" display="Info" xr:uid="{00000000-0004-0000-0000-000072010000}"/>
    <hyperlink ref="J848" r:id="rId311" display="Info" xr:uid="{00000000-0004-0000-0000-000073010000}"/>
    <hyperlink ref="J219" r:id="rId312" display="Info" xr:uid="{00000000-0004-0000-0000-000075010000}"/>
    <hyperlink ref="J853" r:id="rId313" display="Info" xr:uid="{00000000-0004-0000-0000-000076010000}"/>
    <hyperlink ref="J256" r:id="rId314" display="Info" xr:uid="{00000000-0004-0000-0000-000077010000}"/>
    <hyperlink ref="J282" r:id="rId315" display="Info" xr:uid="{00000000-0004-0000-0000-000078010000}"/>
    <hyperlink ref="J314" r:id="rId316" display="Info" xr:uid="{00000000-0004-0000-0000-000079010000}"/>
    <hyperlink ref="J345" r:id="rId317" display="Info" xr:uid="{00000000-0004-0000-0000-00007A010000}"/>
    <hyperlink ref="J342" r:id="rId318" display="Info" xr:uid="{00000000-0004-0000-0000-00007B010000}"/>
    <hyperlink ref="J427" r:id="rId319" display="Info" xr:uid="{00000000-0004-0000-0000-00007C010000}"/>
    <hyperlink ref="J428" r:id="rId320" display="Info" xr:uid="{00000000-0004-0000-0000-00007D010000}"/>
    <hyperlink ref="J429" r:id="rId321" display="Info" xr:uid="{00000000-0004-0000-0000-00007E010000}"/>
    <hyperlink ref="J687" r:id="rId322" display="Info" xr:uid="{00000000-0004-0000-0000-00007F010000}"/>
    <hyperlink ref="J690" r:id="rId323" display="Info" xr:uid="{00000000-0004-0000-0000-000080010000}"/>
    <hyperlink ref="J695" r:id="rId324" display="Info" xr:uid="{00000000-0004-0000-0000-000081010000}"/>
    <hyperlink ref="J696" r:id="rId325" display="Info" xr:uid="{00000000-0004-0000-0000-000082010000}"/>
    <hyperlink ref="J697" r:id="rId326" display="Info" xr:uid="{00000000-0004-0000-0000-000083010000}"/>
    <hyperlink ref="J361" r:id="rId327" display="Info" xr:uid="{00000000-0004-0000-0000-000084010000}"/>
    <hyperlink ref="J362" r:id="rId328" display="Info" xr:uid="{00000000-0004-0000-0000-000085010000}"/>
    <hyperlink ref="J364" r:id="rId329" display="Info" xr:uid="{00000000-0004-0000-0000-000086010000}"/>
    <hyperlink ref="J373" r:id="rId330" display="Info" xr:uid="{00000000-0004-0000-0000-000087010000}"/>
    <hyperlink ref="J374" r:id="rId331" display="Info" xr:uid="{00000000-0004-0000-0000-000088010000}"/>
    <hyperlink ref="J355" r:id="rId332" display="Info" xr:uid="{00000000-0004-0000-0000-000089010000}"/>
    <hyperlink ref="J356" r:id="rId333" display="Info" xr:uid="{00000000-0004-0000-0000-00008A010000}"/>
    <hyperlink ref="J337" r:id="rId334" display="Info" xr:uid="{00000000-0004-0000-0000-00008B010000}"/>
    <hyperlink ref="J341" r:id="rId335" display="Info" xr:uid="{00000000-0004-0000-0000-00008C010000}"/>
    <hyperlink ref="J419" r:id="rId336" display="Info" xr:uid="{00000000-0004-0000-0000-00008D010000}"/>
    <hyperlink ref="J420" r:id="rId337" display="Info" xr:uid="{00000000-0004-0000-0000-00008E010000}"/>
    <hyperlink ref="J675" r:id="rId338" display="Info" xr:uid="{00000000-0004-0000-0000-00008F010000}"/>
    <hyperlink ref="J676" r:id="rId339" display="Info" xr:uid="{00000000-0004-0000-0000-000090010000}"/>
    <hyperlink ref="J677" r:id="rId340" display="Info" xr:uid="{00000000-0004-0000-0000-000091010000}"/>
    <hyperlink ref="J678" r:id="rId341" display="Info" xr:uid="{00000000-0004-0000-0000-000092010000}"/>
    <hyperlink ref="J679" r:id="rId342" display="Info" xr:uid="{00000000-0004-0000-0000-000093010000}"/>
    <hyperlink ref="J680" r:id="rId343" display="Info" xr:uid="{00000000-0004-0000-0000-000094010000}"/>
    <hyperlink ref="J681" r:id="rId344" display="Info" xr:uid="{00000000-0004-0000-0000-000095010000}"/>
    <hyperlink ref="J340" r:id="rId345" display="Info" xr:uid="{00000000-0004-0000-0000-000096010000}"/>
    <hyperlink ref="J398" r:id="rId346" display="Info" xr:uid="{00000000-0004-0000-0000-000097010000}"/>
    <hyperlink ref="J245" r:id="rId347" display="Info" xr:uid="{00000000-0004-0000-0000-000098010000}"/>
    <hyperlink ref="J247" r:id="rId348" display="info" xr:uid="{00000000-0004-0000-0000-000099010000}"/>
    <hyperlink ref="J248" r:id="rId349" display="Info" xr:uid="{00000000-0004-0000-0000-00009A010000}"/>
    <hyperlink ref="J375" r:id="rId350" display="Info" xr:uid="{00000000-0004-0000-0000-00009B010000}"/>
    <hyperlink ref="J376" r:id="rId351" display="Info" xr:uid="{00000000-0004-0000-0000-00009C010000}"/>
    <hyperlink ref="J358" r:id="rId352" display="Info" xr:uid="{00000000-0004-0000-0000-00009D010000}"/>
    <hyperlink ref="J733" r:id="rId353" display="info" xr:uid="{00000000-0004-0000-0000-00009E010000}"/>
    <hyperlink ref="J353" r:id="rId354" display="Info" xr:uid="{00000000-0004-0000-0000-00009F010000}"/>
    <hyperlink ref="J335" r:id="rId355" display="Info" xr:uid="{00000000-0004-0000-0000-0000A0010000}"/>
    <hyperlink ref="J462" r:id="rId356" display="Info" xr:uid="{00000000-0004-0000-0000-0000A1010000}"/>
    <hyperlink ref="J464" r:id="rId357" display="Info" xr:uid="{00000000-0004-0000-0000-0000A2010000}"/>
    <hyperlink ref="J460" r:id="rId358" display="Info" xr:uid="{00000000-0004-0000-0000-0000A3010000}"/>
    <hyperlink ref="J456" r:id="rId359" display="Info" xr:uid="{00000000-0004-0000-0000-0000A4010000}"/>
    <hyperlink ref="J511" r:id="rId360" display="Info" xr:uid="{00000000-0004-0000-0000-0000A5010000}"/>
    <hyperlink ref="J509" r:id="rId361" display="Info" xr:uid="{00000000-0004-0000-0000-0000A6010000}"/>
    <hyperlink ref="J668" r:id="rId362" display="Info" xr:uid="{00000000-0004-0000-0000-0000A7010000}"/>
    <hyperlink ref="J481" r:id="rId363" display="Info" xr:uid="{00000000-0004-0000-0000-0000A9010000}"/>
    <hyperlink ref="J283" r:id="rId364" display="Info" xr:uid="{00000000-0004-0000-0000-0000AA010000}"/>
    <hyperlink ref="J255" r:id="rId365" display="Info" xr:uid="{00000000-0004-0000-0000-0000AB010000}"/>
    <hyperlink ref="J334" r:id="rId366" display="Info" xr:uid="{00000000-0004-0000-0000-0000AC010000}"/>
    <hyperlink ref="J254" r:id="rId367" display="Info" xr:uid="{00000000-0004-0000-0000-0000AD010000}"/>
    <hyperlink ref="J515" r:id="rId368" display="Info" xr:uid="{00000000-0004-0000-0000-0000AE010000}"/>
    <hyperlink ref="J513" r:id="rId369" display="Info" xr:uid="{00000000-0004-0000-0000-0000AF010000}"/>
    <hyperlink ref="J711" r:id="rId370" display="Info" xr:uid="{00000000-0004-0000-0000-0000B0010000}"/>
    <hyperlink ref="J803" r:id="rId371" display="Info" xr:uid="{00000000-0004-0000-0000-0000B1010000}"/>
    <hyperlink ref="J817" r:id="rId372" display="Info" xr:uid="{00000000-0004-0000-0000-0000B2010000}"/>
    <hyperlink ref="J818" r:id="rId373" display="Info" xr:uid="{00000000-0004-0000-0000-0000B3010000}"/>
    <hyperlink ref="J482" r:id="rId374" display="Info" xr:uid="{00000000-0004-0000-0000-0000B4010000}"/>
    <hyperlink ref="J348" r:id="rId375" display="Info" xr:uid="{00000000-0004-0000-0000-0000B5010000}"/>
    <hyperlink ref="J452" r:id="rId376" display="Info" xr:uid="{00000000-0004-0000-0000-0000B6010000}"/>
    <hyperlink ref="J453" r:id="rId377" display="Info" xr:uid="{00000000-0004-0000-0000-0000B7010000}"/>
    <hyperlink ref="J222" r:id="rId378" display="info" xr:uid="{00000000-0004-0000-0000-0000B8010000}"/>
    <hyperlink ref="J231" r:id="rId379" display="info" xr:uid="{00000000-0004-0000-0000-0000B9010000}"/>
    <hyperlink ref="J232" r:id="rId380" display="info" xr:uid="{00000000-0004-0000-0000-0000BA010000}"/>
    <hyperlink ref="J249" r:id="rId381" display="info" xr:uid="{00000000-0004-0000-0000-0000BB010000}"/>
    <hyperlink ref="J250" r:id="rId382" display="info" xr:uid="{00000000-0004-0000-0000-0000BC010000}"/>
    <hyperlink ref="J251" r:id="rId383" display="info" xr:uid="{00000000-0004-0000-0000-0000BD010000}"/>
    <hyperlink ref="J457" r:id="rId384" display="info" xr:uid="{00000000-0004-0000-0000-0000BE010000}"/>
    <hyperlink ref="J458" r:id="rId385" display="info" xr:uid="{00000000-0004-0000-0000-0000BF010000}"/>
    <hyperlink ref="J450" r:id="rId386" display="info" xr:uid="{00000000-0004-0000-0000-0000C0010000}"/>
    <hyperlink ref="J451" r:id="rId387" display="info" xr:uid="{00000000-0004-0000-0000-0000C1010000}"/>
    <hyperlink ref="J454" r:id="rId388" display="info" xr:uid="{00000000-0004-0000-0000-0000C2010000}"/>
    <hyperlink ref="J455" r:id="rId389" display="info" xr:uid="{00000000-0004-0000-0000-0000C3010000}"/>
    <hyperlink ref="J470" r:id="rId390" display="info" xr:uid="{00000000-0004-0000-0000-0000C4010000}"/>
    <hyperlink ref="J471" r:id="rId391" display="info" xr:uid="{00000000-0004-0000-0000-0000C5010000}"/>
    <hyperlink ref="J480" r:id="rId392" display="Info" xr:uid="{00000000-0004-0000-0000-0000C8010000}"/>
    <hyperlink ref="J281" r:id="rId393" display="Info" xr:uid="{00000000-0004-0000-0000-0000C9010000}"/>
    <hyperlink ref="J98" r:id="rId394" display="Info" xr:uid="{00000000-0004-0000-0000-0000CA010000}"/>
    <hyperlink ref="J97" r:id="rId395" display="Info" xr:uid="{00000000-0004-0000-0000-0000CB010000}"/>
    <hyperlink ref="J99" r:id="rId396" display="Info" xr:uid="{00000000-0004-0000-0000-0000CC010000}"/>
    <hyperlink ref="J381" r:id="rId397" display="Info" xr:uid="{00000000-0004-0000-0000-0000CD010000}"/>
    <hyperlink ref="J417" r:id="rId398" display="Info" xr:uid="{00000000-0004-0000-0000-0000CE010000}"/>
    <hyperlink ref="J870" r:id="rId399" display="Info" xr:uid="{00000000-0004-0000-0000-0000CF010000}"/>
    <hyperlink ref="J272" r:id="rId400" display="Info" xr:uid="{00000000-0004-0000-0000-0000D0010000}"/>
    <hyperlink ref="J271" r:id="rId401" display="Info" xr:uid="{00000000-0004-0000-0000-0000D1010000}"/>
    <hyperlink ref="J699" r:id="rId402" display="Info" xr:uid="{00000000-0004-0000-0000-0000D2010000}"/>
    <hyperlink ref="J863" r:id="rId403" display="Info" xr:uid="{00000000-0004-0000-0000-0000D3010000}"/>
    <hyperlink ref="J557" r:id="rId404" display="Info" xr:uid="{00000000-0004-0000-0000-0000D4010000}"/>
    <hyperlink ref="J558" r:id="rId405" display="Info" xr:uid="{00000000-0004-0000-0000-0000D5010000}"/>
    <hyperlink ref="J736" r:id="rId406" display="Info" xr:uid="{00000000-0004-0000-0000-0000D6010000}"/>
    <hyperlink ref="J670" r:id="rId407" display="Info" xr:uid="{00000000-0004-0000-0000-0000D7010000}"/>
    <hyperlink ref="J671" r:id="rId408" display="Info" xr:uid="{00000000-0004-0000-0000-0000D8010000}"/>
    <hyperlink ref="J672" r:id="rId409" display="Info" xr:uid="{00000000-0004-0000-0000-0000D9010000}"/>
    <hyperlink ref="J673" r:id="rId410" display="Info" xr:uid="{00000000-0004-0000-0000-0000DA010000}"/>
    <hyperlink ref="J674" r:id="rId411" display="Info" xr:uid="{00000000-0004-0000-0000-0000DB010000}"/>
    <hyperlink ref="J861" r:id="rId412" display="Info" xr:uid="{00000000-0004-0000-0000-0000DC010000}"/>
    <hyperlink ref="J459" r:id="rId413" display="info" xr:uid="{00000000-0004-0000-0000-0000DD010000}"/>
    <hyperlink ref="J804" r:id="rId414" display="Info" xr:uid="{00000000-0004-0000-0000-0000DE010000}"/>
    <hyperlink ref="J259" r:id="rId415" display="Info" xr:uid="{00000000-0004-0000-0000-0000DF010000}"/>
    <hyperlink ref="J726" r:id="rId416" display="Info" xr:uid="{00000000-0004-0000-0000-0000E0010000}"/>
    <hyperlink ref="J732" r:id="rId417" display="Info" xr:uid="{00000000-0004-0000-0000-0000E1010000}"/>
    <hyperlink ref="J710" r:id="rId418" display="Info" xr:uid="{00000000-0004-0000-0000-0000E2010000}"/>
    <hyperlink ref="J712" r:id="rId419" display="Info" xr:uid="{00000000-0004-0000-0000-0000E3010000}"/>
    <hyperlink ref="J713" r:id="rId420" display="Info" xr:uid="{00000000-0004-0000-0000-0000E4010000}"/>
    <hyperlink ref="J714" r:id="rId421" display="Info" xr:uid="{00000000-0004-0000-0000-0000E5010000}"/>
    <hyperlink ref="J788" r:id="rId422" display="Info" xr:uid="{00000000-0004-0000-0000-0000E6010000}"/>
    <hyperlink ref="J784" r:id="rId423" display="Info" xr:uid="{00000000-0004-0000-0000-0000E7010000}"/>
    <hyperlink ref="J780" r:id="rId424" display="Info" xr:uid="{00000000-0004-0000-0000-0000E8010000}"/>
    <hyperlink ref="J797" r:id="rId425" display="Info" xr:uid="{00000000-0004-0000-0000-0000E9010000}"/>
    <hyperlink ref="J799" r:id="rId426" display="Info" xr:uid="{00000000-0004-0000-0000-0000EA010000}"/>
    <hyperlink ref="J798" r:id="rId427" display="Info" xr:uid="{00000000-0004-0000-0000-0000EB010000}"/>
    <hyperlink ref="J759" r:id="rId428" display="Info" xr:uid="{00000000-0004-0000-0000-0000EC010000}"/>
    <hyperlink ref="J760" r:id="rId429" display="Info" xr:uid="{00000000-0004-0000-0000-0000ED010000}"/>
    <hyperlink ref="J761" r:id="rId430" display="Info" xr:uid="{00000000-0004-0000-0000-0000EE010000}"/>
    <hyperlink ref="J762" r:id="rId431" display="Info" xr:uid="{00000000-0004-0000-0000-0000EF010000}"/>
    <hyperlink ref="J763" r:id="rId432" display="Info" xr:uid="{00000000-0004-0000-0000-0000F0010000}"/>
    <hyperlink ref="J764" r:id="rId433" display="Info" xr:uid="{00000000-0004-0000-0000-0000F1010000}"/>
    <hyperlink ref="J795" r:id="rId434" display="Info" xr:uid="{00000000-0004-0000-0000-0000F2010000}"/>
    <hyperlink ref="J872" r:id="rId435" display="Info" xr:uid="{00000000-0004-0000-0000-0000F3010000}"/>
    <hyperlink ref="J88" r:id="rId436" display="Info" xr:uid="{00000000-0004-0000-0000-0000F4010000}"/>
    <hyperlink ref="J87" r:id="rId437" display="Info" xr:uid="{00000000-0004-0000-0000-0000F5010000}"/>
    <hyperlink ref="J86" r:id="rId438" display="Info" xr:uid="{00000000-0004-0000-0000-0000F6010000}"/>
    <hyperlink ref="J766" r:id="rId439" display="Info" xr:uid="{00000000-0004-0000-0000-0000F7010000}"/>
    <hyperlink ref="J770" r:id="rId440" display="Info" xr:uid="{00000000-0004-0000-0000-0000F8010000}"/>
    <hyperlink ref="J767" r:id="rId441" display="Info" xr:uid="{00000000-0004-0000-0000-0000F9010000}"/>
    <hyperlink ref="J768" r:id="rId442" display="Info" xr:uid="{00000000-0004-0000-0000-0000FA010000}"/>
    <hyperlink ref="J769" r:id="rId443" display="Info" xr:uid="{00000000-0004-0000-0000-0000FB010000}"/>
    <hyperlink ref="J734" r:id="rId444" display="info" xr:uid="{00000000-0004-0000-0000-0000FC010000}"/>
    <hyperlink ref="J193" r:id="rId445" display="Info" xr:uid="{00000000-0004-0000-0000-0000FD010000}"/>
    <hyperlink ref="J194" r:id="rId446" display="Info" xr:uid="{00000000-0004-0000-0000-0000FE010000}"/>
    <hyperlink ref="J195" r:id="rId447" display="Info" xr:uid="{00000000-0004-0000-0000-0000FF010000}"/>
    <hyperlink ref="J196" r:id="rId448" display="Info" xr:uid="{00000000-0004-0000-0000-000000020000}"/>
    <hyperlink ref="J197" r:id="rId449" display="Info" xr:uid="{00000000-0004-0000-0000-000001020000}"/>
    <hyperlink ref="J198" r:id="rId450" display="Info" xr:uid="{00000000-0004-0000-0000-000002020000}"/>
    <hyperlink ref="J199" r:id="rId451" display="Info" xr:uid="{00000000-0004-0000-0000-000003020000}"/>
    <hyperlink ref="J201" r:id="rId452" display="Info" xr:uid="{00000000-0004-0000-0000-000004020000}"/>
    <hyperlink ref="J202" r:id="rId453" display="Info" xr:uid="{00000000-0004-0000-0000-000005020000}"/>
    <hyperlink ref="J203" r:id="rId454" display="Info" xr:uid="{00000000-0004-0000-0000-000006020000}"/>
    <hyperlink ref="J204" r:id="rId455" display="Info" xr:uid="{00000000-0004-0000-0000-000007020000}"/>
    <hyperlink ref="J205" r:id="rId456" display="Info" xr:uid="{00000000-0004-0000-0000-000008020000}"/>
    <hyperlink ref="J206" r:id="rId457" display="Info" xr:uid="{00000000-0004-0000-0000-000009020000}"/>
    <hyperlink ref="J208" r:id="rId458" display="Info" xr:uid="{00000000-0004-0000-0000-00000A020000}"/>
    <hyperlink ref="J209" r:id="rId459" display="Info" xr:uid="{00000000-0004-0000-0000-00000B020000}"/>
    <hyperlink ref="J210" r:id="rId460" display="Info" xr:uid="{00000000-0004-0000-0000-00000C020000}"/>
    <hyperlink ref="J349" r:id="rId461" display="Info" xr:uid="{00000000-0004-0000-0000-00000D020000}"/>
    <hyperlink ref="J211" r:id="rId462" display="Info" xr:uid="{00000000-0004-0000-0000-00000E020000}"/>
    <hyperlink ref="J212" r:id="rId463" display="Info" xr:uid="{00000000-0004-0000-0000-00000F020000}"/>
    <hyperlink ref="J684" r:id="rId464" display="Info" xr:uid="{00000000-0004-0000-0000-000010020000}"/>
    <hyperlink ref="J737:J738" r:id="rId465" display="Info" xr:uid="{00000000-0004-0000-0000-000011020000}"/>
    <hyperlink ref="J737" r:id="rId466" display="Info" xr:uid="{00000000-0004-0000-0000-000012020000}"/>
    <hyperlink ref="J738" r:id="rId467" display="Info" xr:uid="{00000000-0004-0000-0000-000013020000}"/>
    <hyperlink ref="J752" r:id="rId468" display="Info" xr:uid="{00000000-0004-0000-0000-000014020000}"/>
    <hyperlink ref="J847" r:id="rId469" display="Info" xr:uid="{00000000-0004-0000-0000-000015020000}"/>
    <hyperlink ref="J852" r:id="rId470" display="Info" xr:uid="{00000000-0004-0000-0000-000016020000}"/>
    <hyperlink ref="J851" r:id="rId471" display="Info" xr:uid="{00000000-0004-0000-0000-000017020000}"/>
    <hyperlink ref="J850" r:id="rId472" display="Info" xr:uid="{00000000-0004-0000-0000-000018020000}"/>
    <hyperlink ref="J849" r:id="rId473" display="Info" xr:uid="{00000000-0004-0000-0000-000019020000}"/>
    <hyperlink ref="J171" r:id="rId474" display="info" xr:uid="{00000000-0004-0000-0000-00001C020000}"/>
    <hyperlink ref="J172" r:id="rId475" display="info" xr:uid="{00000000-0004-0000-0000-00001D020000}"/>
    <hyperlink ref="J173" r:id="rId476" display="info" xr:uid="{00000000-0004-0000-0000-00001E020000}"/>
    <hyperlink ref="J157" r:id="rId477" display="info" xr:uid="{00000000-0004-0000-0000-00001F020000}"/>
    <hyperlink ref="J158" r:id="rId478" display="info" xr:uid="{00000000-0004-0000-0000-000020020000}"/>
    <hyperlink ref="J159" r:id="rId479" display="info" xr:uid="{00000000-0004-0000-0000-000021020000}"/>
    <hyperlink ref="J160" r:id="rId480" display="info" xr:uid="{00000000-0004-0000-0000-000022020000}"/>
    <hyperlink ref="J161" r:id="rId481" display="info" xr:uid="{00000000-0004-0000-0000-000023020000}"/>
    <hyperlink ref="J162" r:id="rId482" display="info" xr:uid="{00000000-0004-0000-0000-000024020000}"/>
    <hyperlink ref="J163" r:id="rId483" display="info" xr:uid="{00000000-0004-0000-0000-000025020000}"/>
    <hyperlink ref="J164" r:id="rId484" display="info" xr:uid="{00000000-0004-0000-0000-000026020000}"/>
    <hyperlink ref="J165" r:id="rId485" display="info" xr:uid="{00000000-0004-0000-0000-000027020000}"/>
    <hyperlink ref="J167" r:id="rId486" display="info" xr:uid="{00000000-0004-0000-0000-000028020000}"/>
    <hyperlink ref="J166" r:id="rId487" display="info" xr:uid="{00000000-0004-0000-0000-000029020000}"/>
    <hyperlink ref="J169" r:id="rId488" display="info" xr:uid="{00000000-0004-0000-0000-00002A020000}"/>
    <hyperlink ref="J170" r:id="rId489" display="info" xr:uid="{00000000-0004-0000-0000-00002B020000}"/>
    <hyperlink ref="J168" r:id="rId490" display="info" xr:uid="{00000000-0004-0000-0000-00002C020000}"/>
    <hyperlink ref="J913" r:id="rId491" xr:uid="{00000000-0004-0000-0000-00002D020000}"/>
    <hyperlink ref="J914" r:id="rId492" xr:uid="{00000000-0004-0000-0000-00002E020000}"/>
    <hyperlink ref="J915" r:id="rId493" xr:uid="{00000000-0004-0000-0000-00002F020000}"/>
    <hyperlink ref="J916" r:id="rId494" xr:uid="{00000000-0004-0000-0000-000030020000}"/>
    <hyperlink ref="J911" r:id="rId495" xr:uid="{00000000-0004-0000-0000-000033020000}"/>
    <hyperlink ref="J268" r:id="rId496" display="Info" xr:uid="{00000000-0004-0000-0000-000034020000}"/>
    <hyperlink ref="J267" r:id="rId497" display="Info" xr:uid="{00000000-0004-0000-0000-000035020000}"/>
    <hyperlink ref="J266" r:id="rId498" display="Info" xr:uid="{00000000-0004-0000-0000-000036020000}"/>
    <hyperlink ref="J461" r:id="rId499" display="Info" xr:uid="{00000000-0004-0000-0000-000037020000}"/>
    <hyperlink ref="J512" r:id="rId500" display="Info" xr:uid="{00000000-0004-0000-0000-000038020000}"/>
    <hyperlink ref="J510" r:id="rId501" display="Info" xr:uid="{00000000-0004-0000-0000-000039020000}"/>
    <hyperlink ref="J514" r:id="rId502" display="Info" xr:uid="{00000000-0004-0000-0000-00003A020000}"/>
    <hyperlink ref="J516" r:id="rId503" display="Info" xr:uid="{00000000-0004-0000-0000-00003B020000}"/>
    <hyperlink ref="J146" r:id="rId504" display="Info" xr:uid="{00000000-0004-0000-0000-00003C020000}"/>
    <hyperlink ref="J147" r:id="rId505" display="Info" xr:uid="{00000000-0004-0000-0000-00003D020000}"/>
    <hyperlink ref="J148" r:id="rId506" display="Info" xr:uid="{00000000-0004-0000-0000-00003E020000}"/>
    <hyperlink ref="J149" r:id="rId507" display="Info" xr:uid="{00000000-0004-0000-0000-00003F020000}"/>
    <hyperlink ref="J150" r:id="rId508" display="Info" xr:uid="{00000000-0004-0000-0000-000040020000}"/>
    <hyperlink ref="J151" r:id="rId509" display="Info" xr:uid="{00000000-0004-0000-0000-000041020000}"/>
    <hyperlink ref="J152" r:id="rId510" display="Info" xr:uid="{00000000-0004-0000-0000-000042020000}"/>
    <hyperlink ref="J153" r:id="rId511" display="Info" xr:uid="{00000000-0004-0000-0000-000043020000}"/>
    <hyperlink ref="J154" r:id="rId512" display="Info" xr:uid="{00000000-0004-0000-0000-000044020000}"/>
    <hyperlink ref="J155" r:id="rId513" display="Info" xr:uid="{00000000-0004-0000-0000-000046020000}"/>
    <hyperlink ref="J649" r:id="rId514" display="Info" xr:uid="{00000000-0004-0000-0000-000047020000}"/>
    <hyperlink ref="J660" r:id="rId515" display="Info" xr:uid="{00000000-0004-0000-0000-000048020000}"/>
    <hyperlink ref="J661" r:id="rId516" display="Info" xr:uid="{00000000-0004-0000-0000-000049020000}"/>
    <hyperlink ref="J662" r:id="rId517" display="Info" xr:uid="{00000000-0004-0000-0000-00004A020000}"/>
    <hyperlink ref="J663" r:id="rId518" display="Info" xr:uid="{00000000-0004-0000-0000-00004B020000}"/>
    <hyperlink ref="J664" r:id="rId519" display="Info" xr:uid="{00000000-0004-0000-0000-00004C020000}"/>
    <hyperlink ref="J544" r:id="rId520" display="Info" xr:uid="{00000000-0004-0000-0000-00004D020000}"/>
    <hyperlink ref="J545" r:id="rId521" display="Info" xr:uid="{00000000-0004-0000-0000-00004E020000}"/>
    <hyperlink ref="J650" r:id="rId522" display="Info" xr:uid="{00000000-0004-0000-0000-00004F020000}"/>
    <hyperlink ref="J651" r:id="rId523" display="Info" xr:uid="{00000000-0004-0000-0000-000050020000}"/>
    <hyperlink ref="J265" r:id="rId524" display="Info" xr:uid="{00000000-0004-0000-0000-000051020000}"/>
    <hyperlink ref="J656" r:id="rId525" display="Info" xr:uid="{00000000-0004-0000-0000-000052020000}"/>
    <hyperlink ref="J657" r:id="rId526" display="Info" xr:uid="{00000000-0004-0000-0000-000053020000}"/>
    <hyperlink ref="J659" r:id="rId527" display="Info" xr:uid="{00000000-0004-0000-0000-000054020000}"/>
    <hyperlink ref="J658" r:id="rId528" display="Info" xr:uid="{00000000-0004-0000-0000-000055020000}"/>
    <hyperlink ref="J655" r:id="rId529" display="Info" xr:uid="{00000000-0004-0000-0000-000056020000}"/>
    <hyperlink ref="J652" r:id="rId530" display="Info" xr:uid="{00000000-0004-0000-0000-000058020000}"/>
    <hyperlink ref="J653" r:id="rId531" display="Info" xr:uid="{00000000-0004-0000-0000-000059020000}"/>
    <hyperlink ref="J654" r:id="rId532" display="Info" xr:uid="{00000000-0004-0000-0000-00005A020000}"/>
    <hyperlink ref="J73" r:id="rId533" display="Info" xr:uid="{00000000-0004-0000-0000-00005B020000}"/>
    <hyperlink ref="J74" r:id="rId534" display="Info" xr:uid="{00000000-0004-0000-0000-00005C020000}"/>
    <hyperlink ref="J75" r:id="rId535" display="Info" xr:uid="{00000000-0004-0000-0000-00005D020000}"/>
    <hyperlink ref="J76" r:id="rId536" display="Info" xr:uid="{00000000-0004-0000-0000-00005E020000}"/>
    <hyperlink ref="J77" r:id="rId537" display="Info" xr:uid="{00000000-0004-0000-0000-00005F020000}"/>
    <hyperlink ref="J78" r:id="rId538" display="Info" xr:uid="{00000000-0004-0000-0000-000060020000}"/>
    <hyperlink ref="G3:H3" r:id="rId539" display="Portale Supporto Tecnico - Help Desk" xr:uid="{00000000-0004-0000-0000-000062020000}"/>
    <hyperlink ref="G2" r:id="rId540" display="Configuratore e scelta accessori" xr:uid="{00000000-0004-0000-0000-000064020000}"/>
    <hyperlink ref="G3" r:id="rId541" xr:uid="{00000000-0004-0000-0000-000065020000}"/>
    <hyperlink ref="J188" r:id="rId542" display="Info" xr:uid="{00000000-0004-0000-0000-000066020000}"/>
    <hyperlink ref="G2:I2" r:id="rId543" display="NEW: DESIGNPRO- Nuovo Tool di Progettazione e scelta accessori" xr:uid="{00000000-0004-0000-0000-000069020000}"/>
    <hyperlink ref="J200" r:id="rId544" display="Info" xr:uid="{00000000-0004-0000-0000-00006A020000}"/>
    <hyperlink ref="J207" r:id="rId545" display="info" xr:uid="{00000000-0004-0000-0000-00006B020000}"/>
    <hyperlink ref="J467" r:id="rId546" display="Info" xr:uid="{00000000-0004-0000-0000-00006C020000}"/>
    <hyperlink ref="J468" r:id="rId547" display="Info" xr:uid="{00000000-0004-0000-0000-00006D020000}"/>
    <hyperlink ref="J466" r:id="rId548" display="Info" xr:uid="{00000000-0004-0000-0000-00006E020000}"/>
    <hyperlink ref="J646" r:id="rId549" display="Info" xr:uid="{00000000-0004-0000-0000-00006F020000}"/>
    <hyperlink ref="J647" r:id="rId550" display="Info" xr:uid="{00000000-0004-0000-0000-000070020000}"/>
    <hyperlink ref="J648" r:id="rId551" display="Info" xr:uid="{00000000-0004-0000-0000-000071020000}"/>
    <hyperlink ref="J115" r:id="rId552" display="info" xr:uid="{00000000-0004-0000-0000-000072020000}"/>
    <hyperlink ref="J640" r:id="rId553" display="Info" xr:uid="{00000000-0004-0000-0000-000073020000}"/>
    <hyperlink ref="J642" r:id="rId554" display="Info" xr:uid="{00000000-0004-0000-0000-000074020000}"/>
    <hyperlink ref="J643" r:id="rId555" display="Info" xr:uid="{00000000-0004-0000-0000-000075020000}"/>
    <hyperlink ref="J301" r:id="rId556" display="Info" xr:uid="{00000000-0004-0000-0000-000076020000}"/>
    <hyperlink ref="J186" r:id="rId557" display="Info" xr:uid="{00000000-0004-0000-0000-000077020000}"/>
    <hyperlink ref="J187" r:id="rId558" display="Info" xr:uid="{00000000-0004-0000-0000-000078020000}"/>
    <hyperlink ref="J71" r:id="rId559" display="Info" xr:uid="{00000000-0004-0000-0000-000079020000}"/>
    <hyperlink ref="J70" r:id="rId560" display="Info" xr:uid="{00000000-0004-0000-0000-00007A020000}"/>
    <hyperlink ref="J69" r:id="rId561" display="Info" xr:uid="{00000000-0004-0000-0000-00007B020000}"/>
    <hyperlink ref="J72" r:id="rId562" display="Info" xr:uid="{00000000-0004-0000-0000-00007C020000}"/>
    <hyperlink ref="J628" r:id="rId563" display="info" xr:uid="{00000000-0004-0000-0000-00007D020000}"/>
    <hyperlink ref="J629" r:id="rId564" display="info" xr:uid="{00000000-0004-0000-0000-00007E020000}"/>
    <hyperlink ref="J630" r:id="rId565" display="Info" xr:uid="{00000000-0004-0000-0000-00007F020000}"/>
    <hyperlink ref="J631" r:id="rId566" display="Info" xr:uid="{00000000-0004-0000-0000-000080020000}"/>
    <hyperlink ref="J633" r:id="rId567" display="Info" xr:uid="{00000000-0004-0000-0000-000081020000}"/>
    <hyperlink ref="J632" r:id="rId568" display="Info" xr:uid="{00000000-0004-0000-0000-000082020000}"/>
    <hyperlink ref="J437" r:id="rId569" display="info" xr:uid="{00000000-0004-0000-0000-000083020000}"/>
    <hyperlink ref="J436" r:id="rId570" display="info" xr:uid="{00000000-0004-0000-0000-000084020000}"/>
    <hyperlink ref="J641" r:id="rId571" display="Info" xr:uid="{00000000-0004-0000-0000-000085020000}"/>
    <hyperlink ref="J439:J442" r:id="rId572" display="info" xr:uid="{00000000-0004-0000-0000-000087020000}"/>
    <hyperlink ref="J858" r:id="rId573" display="Info" xr:uid="{00000000-0004-0000-0000-000089020000}"/>
    <hyperlink ref="J426" r:id="rId574" display="Info" xr:uid="{00000000-0004-0000-0000-00008A020000}"/>
    <hyperlink ref="J448" r:id="rId575" display="Info" xr:uid="{00000000-0004-0000-0000-00008B020000}"/>
    <hyperlink ref="J634" r:id="rId576" display="Info" xr:uid="{00000000-0004-0000-0000-00008C020000}"/>
    <hyperlink ref="J635" r:id="rId577" display="Info" xr:uid="{00000000-0004-0000-0000-00008D020000}"/>
    <hyperlink ref="J636" r:id="rId578" display="Info" xr:uid="{00000000-0004-0000-0000-00008E020000}"/>
    <hyperlink ref="J637" r:id="rId579" display="Info" xr:uid="{00000000-0004-0000-0000-00008F020000}"/>
    <hyperlink ref="J639" r:id="rId580" display="Info" xr:uid="{00000000-0004-0000-0000-000090020000}"/>
    <hyperlink ref="J638" r:id="rId581" display="Info" xr:uid="{00000000-0004-0000-0000-000091020000}"/>
    <hyperlink ref="J828" r:id="rId582" display="Info" xr:uid="{00000000-0004-0000-0000-000092020000}"/>
    <hyperlink ref="J143" r:id="rId583" display="Info" xr:uid="{00000000-0004-0000-0000-000093020000}"/>
    <hyperlink ref="J145" r:id="rId584" display="Info" xr:uid="{00000000-0004-0000-0000-000094020000}"/>
    <hyperlink ref="J506" r:id="rId585" display="Info" xr:uid="{00000000-0004-0000-0000-000095020000}"/>
    <hyperlink ref="J507" r:id="rId586" display="Info" xr:uid="{00000000-0004-0000-0000-000096020000}"/>
    <hyperlink ref="J508" r:id="rId587" display="Info" xr:uid="{00000000-0004-0000-0000-000097020000}"/>
    <hyperlink ref="J623" r:id="rId588" display="Info" xr:uid="{00000000-0004-0000-0000-000098020000}"/>
    <hyperlink ref="J625" r:id="rId589" display="Info" xr:uid="{00000000-0004-0000-0000-000099020000}"/>
    <hyperlink ref="J624" r:id="rId590" display="Info" xr:uid="{00000000-0004-0000-0000-00009A020000}"/>
    <hyperlink ref="J626" r:id="rId591" display="Info" xr:uid="{00000000-0004-0000-0000-00009B020000}"/>
    <hyperlink ref="J627" r:id="rId592" display="Info" xr:uid="{00000000-0004-0000-0000-00009C020000}"/>
    <hyperlink ref="J118" r:id="rId593" display="Info" xr:uid="{00000000-0004-0000-0000-00009D020000}"/>
    <hyperlink ref="J119" r:id="rId594" display="Info" xr:uid="{00000000-0004-0000-0000-00009E020000}"/>
    <hyperlink ref="J120" r:id="rId595" display="Info" xr:uid="{00000000-0004-0000-0000-00009F020000}"/>
    <hyperlink ref="J864" r:id="rId596" display="Info" xr:uid="{00000000-0004-0000-0000-0000A0020000}"/>
    <hyperlink ref="J865" r:id="rId597" display="Info" xr:uid="{00000000-0004-0000-0000-0000A1020000}"/>
    <hyperlink ref="J866" r:id="rId598" display="Info" xr:uid="{00000000-0004-0000-0000-0000A2020000}"/>
    <hyperlink ref="J66" r:id="rId599" display="Info" xr:uid="{00000000-0004-0000-0000-0000A3020000}"/>
    <hyperlink ref="J67" r:id="rId600" display="Info" xr:uid="{00000000-0004-0000-0000-0000A4020000}"/>
    <hyperlink ref="J68" r:id="rId601" display="Info" xr:uid="{00000000-0004-0000-0000-0000A5020000}"/>
    <hyperlink ref="J857" r:id="rId602" display="Info" xr:uid="{00000000-0004-0000-0000-0000A6020000}"/>
    <hyperlink ref="J263" r:id="rId603" display="Info" xr:uid="{00000000-0004-0000-0000-0000A7020000}"/>
    <hyperlink ref="J264" r:id="rId604" display="Info" xr:uid="{00000000-0004-0000-0000-0000A8020000}"/>
    <hyperlink ref="J313" r:id="rId605" display="Info" xr:uid="{00000000-0004-0000-0000-0000A9020000}"/>
    <hyperlink ref="J113" r:id="rId606" display="info" xr:uid="{00000000-0004-0000-0000-0000AA020000}"/>
    <hyperlink ref="J112" r:id="rId607" display="info" xr:uid="{00000000-0004-0000-0000-0000AB020000}"/>
    <hyperlink ref="J111" r:id="rId608" display="info" xr:uid="{00000000-0004-0000-0000-0000AC020000}"/>
    <hyperlink ref="J110" r:id="rId609" display="info" xr:uid="{00000000-0004-0000-0000-0000AD020000}"/>
    <hyperlink ref="J183" r:id="rId610" display="Info" xr:uid="{00000000-0004-0000-0000-0000AE020000}"/>
    <hyperlink ref="J103" r:id="rId611" display="Info" xr:uid="{00000000-0004-0000-0000-0000AF020000}"/>
    <hyperlink ref="J104" r:id="rId612" display="Info" xr:uid="{00000000-0004-0000-0000-0000B0020000}"/>
    <hyperlink ref="J105" r:id="rId613" display="Info" xr:uid="{00000000-0004-0000-0000-0000B1020000}"/>
    <hyperlink ref="J106" r:id="rId614" display="Info" xr:uid="{00000000-0004-0000-0000-0000B2020000}"/>
    <hyperlink ref="J108" r:id="rId615" display="Info" xr:uid="{00000000-0004-0000-0000-0000B3020000}"/>
    <hyperlink ref="J107" r:id="rId616" display="Info" xr:uid="{00000000-0004-0000-0000-0000B4020000}"/>
    <hyperlink ref="J184" r:id="rId617" display="Info" xr:uid="{00000000-0004-0000-0000-0000B5020000}"/>
    <hyperlink ref="J185" r:id="rId618" display="Info" xr:uid="{00000000-0004-0000-0000-0000B6020000}"/>
    <hyperlink ref="J621" r:id="rId619" display="Info" xr:uid="{00000000-0004-0000-0000-0000B7020000}"/>
    <hyperlink ref="J620" r:id="rId620" display="Info" xr:uid="{00000000-0004-0000-0000-0000B8020000}"/>
    <hyperlink ref="J622" r:id="rId621" display="Info" xr:uid="{00000000-0004-0000-0000-0000B9020000}"/>
    <hyperlink ref="J101" r:id="rId622" display="Info" xr:uid="{00000000-0004-0000-0000-0000C9020000}"/>
    <hyperlink ref="J447" r:id="rId623" display="Info" xr:uid="{00000000-0004-0000-0000-0000CA020000}"/>
    <hyperlink ref="J446" r:id="rId624" display="Info" xr:uid="{00000000-0004-0000-0000-0000CB020000}"/>
    <hyperlink ref="J445" r:id="rId625" display="Info" xr:uid="{00000000-0004-0000-0000-0000CC020000}"/>
    <hyperlink ref="J444" r:id="rId626" display="Info" xr:uid="{00000000-0004-0000-0000-0000CD020000}"/>
    <hyperlink ref="J616" r:id="rId627" display="Info" xr:uid="{00000000-0004-0000-0000-0000CE020000}"/>
    <hyperlink ref="J618" r:id="rId628" display="Info" xr:uid="{00000000-0004-0000-0000-0000CF020000}"/>
    <hyperlink ref="J617" r:id="rId629" display="Info" xr:uid="{00000000-0004-0000-0000-0000D0020000}"/>
    <hyperlink ref="J619" r:id="rId630" display="Info" xr:uid="{00000000-0004-0000-0000-0000D1020000}"/>
    <hyperlink ref="J826" r:id="rId631" display="Info" xr:uid="{00000000-0004-0000-0000-0000D2020000}"/>
    <hyperlink ref="J827" r:id="rId632" display="Info" xr:uid="{00000000-0004-0000-0000-0000D3020000}"/>
    <hyperlink ref="J869" r:id="rId633" display="Info" xr:uid="{00000000-0004-0000-0000-0000D4020000}"/>
    <hyperlink ref="J597" r:id="rId634" display="Info" xr:uid="{00000000-0004-0000-0000-0000D5020000}"/>
    <hyperlink ref="J604" r:id="rId635" display="Info" xr:uid="{00000000-0004-0000-0000-0000D6020000}"/>
    <hyperlink ref="J605" r:id="rId636" display="Info" xr:uid="{00000000-0004-0000-0000-0000D7020000}"/>
    <hyperlink ref="J606" r:id="rId637" display="Info" xr:uid="{00000000-0004-0000-0000-0000D8020000}"/>
    <hyperlink ref="J607" r:id="rId638" display="Info" xr:uid="{00000000-0004-0000-0000-0000D9020000}"/>
    <hyperlink ref="J608" r:id="rId639" display="Info" xr:uid="{00000000-0004-0000-0000-0000DA020000}"/>
    <hyperlink ref="J609" r:id="rId640" display="Info" xr:uid="{00000000-0004-0000-0000-0000DB020000}"/>
    <hyperlink ref="J615" r:id="rId641" display="Info" xr:uid="{00000000-0004-0000-0000-0000DC020000}"/>
    <hyperlink ref="J614" r:id="rId642" display="Info" xr:uid="{00000000-0004-0000-0000-0000DD020000}"/>
    <hyperlink ref="J613" r:id="rId643" display="Info" xr:uid="{00000000-0004-0000-0000-0000DE020000}"/>
    <hyperlink ref="J612" r:id="rId644" display="Info" xr:uid="{00000000-0004-0000-0000-0000DF020000}"/>
    <hyperlink ref="J611" r:id="rId645" display="Info" xr:uid="{00000000-0004-0000-0000-0000E0020000}"/>
    <hyperlink ref="J610" r:id="rId646" display="Info" xr:uid="{00000000-0004-0000-0000-0000E1020000}"/>
    <hyperlink ref="J823" r:id="rId647" display="Info" xr:uid="{00000000-0004-0000-0000-0000E2020000}"/>
    <hyperlink ref="J824" r:id="rId648" display="Info" xr:uid="{00000000-0004-0000-0000-0000E3020000}"/>
    <hyperlink ref="J825" r:id="rId649" display="Info" xr:uid="{00000000-0004-0000-0000-0000E4020000}"/>
    <hyperlink ref="J596" r:id="rId650" display="Info" xr:uid="{00000000-0004-0000-0000-0000E5020000}"/>
    <hyperlink ref="J477" r:id="rId651" display="info" xr:uid="{00000000-0004-0000-0000-0000E6020000}"/>
    <hyperlink ref="J476" r:id="rId652" display="info" xr:uid="{00000000-0004-0000-0000-0000E7020000}"/>
    <hyperlink ref="J175" r:id="rId653" display="Info" xr:uid="{00000000-0004-0000-0000-0000E8020000}"/>
    <hyperlink ref="J176" r:id="rId654" display="Info" xr:uid="{00000000-0004-0000-0000-0000E9020000}"/>
    <hyperlink ref="J177" r:id="rId655" display="info" xr:uid="{00000000-0004-0000-0000-0000EA020000}"/>
    <hyperlink ref="J178" r:id="rId656" display="info" xr:uid="{00000000-0004-0000-0000-0000EB020000}"/>
    <hyperlink ref="J179" r:id="rId657" display="info" xr:uid="{00000000-0004-0000-0000-0000EC020000}"/>
    <hyperlink ref="J182" r:id="rId658" display="Info" xr:uid="{00000000-0004-0000-0000-0000ED020000}"/>
    <hyperlink ref="J180" r:id="rId659" display="Info" xr:uid="{00000000-0004-0000-0000-0000EE020000}"/>
    <hyperlink ref="J181" r:id="rId660" display="Info" xr:uid="{00000000-0004-0000-0000-0000EF020000}"/>
    <hyperlink ref="J252" r:id="rId661" display="Info" xr:uid="{3506C7B9-EF0E-45DA-968A-E4B1499881F9}"/>
    <hyperlink ref="J253" r:id="rId662" display="Info" xr:uid="{098CF366-38D8-469C-A491-C9D4552F759B}"/>
    <hyperlink ref="J144" r:id="rId663" display="Info" xr:uid="{8E137D61-ED80-4164-80A4-D6A880C0E473}"/>
    <hyperlink ref="J598" r:id="rId664" display="Info" xr:uid="{B3D56796-F546-444E-B6C3-64379BB8442D}"/>
    <hyperlink ref="J599" r:id="rId665" display="Info" xr:uid="{C40408FE-B4C6-464F-928F-17C9079D21C8}"/>
    <hyperlink ref="J600" r:id="rId666" display="Info" xr:uid="{97813546-9211-4CEC-B452-79A2D0CAB179}"/>
    <hyperlink ref="J601" r:id="rId667" display="Info" xr:uid="{851F886C-65C7-434C-BC2B-9910883AA159}"/>
    <hyperlink ref="J602" r:id="rId668" display="Info" xr:uid="{04D9F59F-8F9A-490A-9918-150827DCF23A}"/>
    <hyperlink ref="J603" r:id="rId669" display="Info" xr:uid="{CDCB5AFE-10B5-484C-9075-CB751254AA35}"/>
    <hyperlink ref="J425" r:id="rId670" display="Info" xr:uid="{B287C720-9105-4EC9-B8DA-17E35AD12829}"/>
    <hyperlink ref="J424" r:id="rId671" display="Info" xr:uid="{3625F87D-A8B9-45C0-BE6D-88E386CB5178}"/>
    <hyperlink ref="J59" r:id="rId672" display="Info" xr:uid="{34D9D6BD-F3AF-4E37-B828-C6AEEEA5F8D1}"/>
    <hyperlink ref="J61" r:id="rId673" display="Info" xr:uid="{25E0E719-43F7-43E1-AFA9-8ECBB968F77B}"/>
    <hyperlink ref="J62" r:id="rId674" display="Info" xr:uid="{2E496E42-262C-44FA-A96E-36501852A6B4}"/>
    <hyperlink ref="J63" r:id="rId675" display="Info" xr:uid="{591E2134-AEBD-4B56-9A41-5096180BE645}"/>
    <hyperlink ref="J64" r:id="rId676" display="Info" xr:uid="{BB4923F2-8603-4D4B-9C50-E1D91BBE109B}"/>
    <hyperlink ref="J65" r:id="rId677" display="Info" xr:uid="{D68C5F46-7891-4780-A024-3007393521D3}"/>
    <hyperlink ref="J449" r:id="rId678" display="Info" xr:uid="{BDD50E5E-FA26-4293-9E03-0BFCEF1C139F}"/>
    <hyperlink ref="J595" r:id="rId679" display="Info" xr:uid="{9B01AD61-30C3-46A7-BA58-65F2CB100A08}"/>
    <hyperlink ref="J594" r:id="rId680" display="Info" xr:uid="{AC70E770-D573-4DDD-9484-47C8BCBE13F9}"/>
    <hyperlink ref="J60" r:id="rId681" display="Info" xr:uid="{CE4D5BA4-E311-48CC-B523-D75552D66A2E}"/>
    <hyperlink ref="J542" r:id="rId682" display="Info" xr:uid="{F97D1915-00D3-4577-AED9-DCDC1B640785}"/>
    <hyperlink ref="J540" r:id="rId683" display="Info" xr:uid="{DBD2E4B6-AE2D-4BD2-9690-49212A360093}"/>
    <hyperlink ref="J541" r:id="rId684" display="Info" xr:uid="{2B8B5FA4-A5DB-4EF6-89C7-4A1C88041D22}"/>
    <hyperlink ref="J539" r:id="rId685" display="Info" xr:uid="{DA1160AB-57FD-4560-B6BB-CFF2B5BF59BE}"/>
    <hyperlink ref="J589" r:id="rId686" display="Info" xr:uid="{78D30765-EEFA-4427-903C-B4FB3F3FF323}"/>
    <hyperlink ref="J590" r:id="rId687" display="Info" xr:uid="{4B91D825-AEF7-4809-B260-CBCEBB40C4EA}"/>
    <hyperlink ref="J591" r:id="rId688" display="Info" xr:uid="{493A717C-D75D-4B7D-B6D8-358DB9CCF17A}"/>
    <hyperlink ref="J856" r:id="rId689" display="Info" xr:uid="{9121BA8D-BA11-4739-AB7C-3F77304D999B}"/>
    <hyperlink ref="J38" r:id="rId690" display="Info" xr:uid="{F030079F-F316-4FE5-94DF-4D7967E2F05A}"/>
    <hyperlink ref="J43" r:id="rId691" display="info" xr:uid="{2D77F50E-8322-4CF5-875F-D1DC3C7B8A48}"/>
    <hyperlink ref="J34" r:id="rId692" display="Info" xr:uid="{FE00678E-B89B-4F18-9B84-AC1F497A729E}"/>
    <hyperlink ref="J32" r:id="rId693" display="Info" xr:uid="{DFAF4416-B668-4F6B-9E59-55E146381BA2}"/>
    <hyperlink ref="J33" r:id="rId694" display="Info" xr:uid="{97A55E42-4542-47D4-8239-5582139AE35F}"/>
    <hyperlink ref="J35" r:id="rId695" display="Info" xr:uid="{862BE3D3-2C1C-44B0-88F9-9E6D2420817C}"/>
    <hyperlink ref="J36" r:id="rId696" display="Info" xr:uid="{9E703CC2-2155-473E-BD84-657EBEEC949A}"/>
    <hyperlink ref="J44" r:id="rId697" display="Info" xr:uid="{6CA0AB3F-5C83-46FE-B41D-F981DEA597B6}"/>
    <hyperlink ref="J39" r:id="rId698" display="Info" xr:uid="{6A4D4263-87A0-4979-9920-BB03BEF306B1}"/>
    <hyperlink ref="J16" r:id="rId699" display="Info" xr:uid="{2129CB9C-3F50-4794-907A-D21A45E30394}"/>
    <hyperlink ref="J15" r:id="rId700" display="info" xr:uid="{9CA88BB3-C66F-40BB-98B9-13E362E21E1F}"/>
    <hyperlink ref="J14" r:id="rId701" display="Info" xr:uid="{55A2AE06-2EF9-461D-BAF7-B2E918104342}"/>
    <hyperlink ref="J56" r:id="rId702" display="Info" xr:uid="{1E8513BA-BAC2-4499-BB26-EBB0F379C8DF}"/>
    <hyperlink ref="J57" r:id="rId703" display="Info" xr:uid="{055EEE99-E338-40C1-BB81-4D8E0F5D6A1F}"/>
    <hyperlink ref="J58" r:id="rId704" display="Info" xr:uid="{2C5EA985-4B65-4474-BD34-7F4F37EB9FCC}"/>
    <hyperlink ref="J261" r:id="rId705" display="Info" xr:uid="{D4B2950E-94CD-4526-A6FB-E86415E19924}"/>
    <hyperlink ref="J18" r:id="rId706" display="info" xr:uid="{9A9E672E-3F2B-4874-9999-8C94C3C50EDB}"/>
    <hyperlink ref="J19" r:id="rId707" display="Info" xr:uid="{0938A4D2-D2FE-4148-9457-C5F46C3DEEB7}"/>
    <hyperlink ref="J129" r:id="rId708" display="Info" xr:uid="{C5728AE5-CB42-4DC3-8F2B-3DCA8DB4A386}"/>
    <hyperlink ref="J130" r:id="rId709" display="Info" xr:uid="{C8AD089E-9E9A-43E1-98AB-1A5A083D2DD5}"/>
    <hyperlink ref="J131" r:id="rId710" display="Info" xr:uid="{F66A702A-A722-4C6C-A53B-6CDA5FD4EDE1}"/>
    <hyperlink ref="J132" r:id="rId711" display="Info" xr:uid="{153FED0A-2496-41B0-8CE9-DB880293FA9D}"/>
    <hyperlink ref="J137" r:id="rId712" display="Info" xr:uid="{4C230097-EB48-43C3-B406-83C77239F934}"/>
    <hyperlink ref="J138" r:id="rId713" display="Info" xr:uid="{840A6519-C022-41FB-B219-CF74FEEFF2BD}"/>
    <hyperlink ref="J139" r:id="rId714" display="Info" xr:uid="{4180214E-291D-4016-8A14-7B2D5C519E11}"/>
    <hyperlink ref="J141" r:id="rId715" display="Info" xr:uid="{9F136FD0-BF27-490E-8411-30BA2E8D3FE4}"/>
    <hyperlink ref="J121" r:id="rId716" display="Info" xr:uid="{087BD3F1-1ABF-4E83-8DBB-79FAFA9DAB7C}"/>
    <hyperlink ref="J122" r:id="rId717" display="Info" xr:uid="{BF3B4628-055F-4423-B1D8-4A73B95BD7EE}"/>
    <hyperlink ref="J123" r:id="rId718" display="Info" xr:uid="{6F8EEDE9-82EB-45FA-8635-C6A3F362D5F2}"/>
    <hyperlink ref="J124" r:id="rId719" display="Info" xr:uid="{946C7659-3200-49DE-A6B5-4D19B7077C14}"/>
    <hyperlink ref="J125" r:id="rId720" display="Info" xr:uid="{B74D5110-56A9-4FE7-822A-2AF1B76FBDBD}"/>
    <hyperlink ref="J126" r:id="rId721" display="Info" xr:uid="{985AC30A-ACE7-4FD7-AEA8-E864CDC1497B}"/>
    <hyperlink ref="J127" r:id="rId722" display="Info" xr:uid="{C9997306-2D43-4CD5-90CF-9ABA6CF9D2DA}"/>
    <hyperlink ref="J128" r:id="rId723" display="Info" xr:uid="{98AAD3DA-1CB5-4F08-8CA2-98EC993C8C88}"/>
    <hyperlink ref="J133" r:id="rId724" display="Info" xr:uid="{C48D032D-13D9-46BF-BBA4-6D019696DAF3}"/>
    <hyperlink ref="J134" r:id="rId725" display="Info" xr:uid="{57B206BA-F62A-4C5E-9258-A1FCD77FE190}"/>
    <hyperlink ref="J135" r:id="rId726" display="Info" xr:uid="{ABC924B7-F090-416F-899F-9D1A6BBBFC6F}"/>
    <hyperlink ref="J136" r:id="rId727" display="Info" xr:uid="{489074DC-486D-4F1C-A876-CE80823ECCF4}"/>
    <hyperlink ref="J140" r:id="rId728" display="Info" xr:uid="{4464B668-423F-4116-8D1C-5F3EA0CE910A}"/>
    <hyperlink ref="J592" r:id="rId729" display="Info" xr:uid="{D411048C-B5AF-4B30-8DDD-DBA6650203CB}"/>
    <hyperlink ref="J593" r:id="rId730" display="Info" xr:uid="{7045BDFA-8E6C-44EE-8040-57A1B667535F}"/>
    <hyperlink ref="J23" r:id="rId731" display="Info" xr:uid="{A961C52F-7E00-479A-941B-46BE9F47DA22}"/>
    <hyperlink ref="J22" r:id="rId732" display="Info" xr:uid="{F029F53A-306E-412B-8338-2D8D0824BA98}"/>
    <hyperlink ref="J21" r:id="rId733" display="Info" xr:uid="{0B23E106-452E-4A8A-9F4A-DB4247C38984}"/>
    <hyperlink ref="J20" r:id="rId734" display="Info" xr:uid="{6E5128B6-B703-4379-B534-E0545DBC0FA4}"/>
    <hyperlink ref="J908" r:id="rId735" xr:uid="{00000000-0004-0000-0000-000032020000}"/>
    <hyperlink ref="J17" r:id="rId736" display="Info" xr:uid="{6BBC45D6-0DB2-428F-9730-F82E7D66DC0C}"/>
    <hyperlink ref="J54" r:id="rId737" xr:uid="{E4F92632-2EEF-4637-94F6-FF9E2E988EA0}"/>
    <hyperlink ref="J53" r:id="rId738" xr:uid="{C6C09910-FFE1-4A17-AACD-8A10BE931EE3}"/>
    <hyperlink ref="J50" r:id="rId739" xr:uid="{202F6F6F-4EB3-49E7-AC9A-6FB2249283C3}"/>
    <hyperlink ref="J42" r:id="rId740" xr:uid="{CC1B3DFF-F542-4B0F-8A65-E0F1D9A20AA3}"/>
    <hyperlink ref="J47" r:id="rId741" xr:uid="{7C3CDCDC-8C63-4E73-B37E-549597320186}"/>
    <hyperlink ref="J117" r:id="rId742" display="Info" xr:uid="{AC44BE9A-BF79-4D43-B4B5-7EC4E82FB752}"/>
    <hyperlink ref="J45" r:id="rId743" xr:uid="{D0575237-1FA2-4E86-B7BD-0F9C1F7FC796}"/>
    <hyperlink ref="J37" r:id="rId744" xr:uid="{34E256C5-4A3E-4674-A6C4-D41A6F7022CD}"/>
    <hyperlink ref="J40" r:id="rId745" xr:uid="{B54B47FA-7005-493F-B30A-9BDA0309A206}"/>
    <hyperlink ref="J48" r:id="rId746" xr:uid="{CD53BE45-D50D-403D-B08A-B15C60C294C9}"/>
    <hyperlink ref="J52" r:id="rId747" xr:uid="{00E7DC3B-1852-4CD8-98D5-8F3DE26710EC}"/>
    <hyperlink ref="J51" r:id="rId748" xr:uid="{056BF9F5-2B79-45F2-BCE4-C1C6DA69774E}"/>
    <hyperlink ref="J49" r:id="rId749" xr:uid="{AA7A00D3-F6EA-414E-B791-56E599B8B733}"/>
    <hyperlink ref="J41" r:id="rId750" xr:uid="{7BC14089-A933-4C42-9672-643F3052C02B}"/>
    <hyperlink ref="J46" r:id="rId751" xr:uid="{5711ADF4-51E0-4269-A5EA-15C59A162E9F}"/>
    <hyperlink ref="J262" r:id="rId752" xr:uid="{69807AFA-CB99-4FDF-BA9D-4EC43CCF6ABE}"/>
    <hyperlink ref="J27" r:id="rId753" xr:uid="{8472366E-1069-4B5E-8C3D-835E0079BA67}"/>
    <hyperlink ref="J26" r:id="rId754" xr:uid="{9106CF8E-A817-4192-B196-518E332D3247}"/>
    <hyperlink ref="J25" r:id="rId755" xr:uid="{DF77858D-85D8-4F8D-B71A-8705069CDFD6}"/>
    <hyperlink ref="J24" r:id="rId756" xr:uid="{98941B31-FB33-4C67-BFBE-DD3F998012FE}"/>
    <hyperlink ref="J30" r:id="rId757" display="info" xr:uid="{C4EF3BFF-01E1-4798-8A2E-82D617C21D0B}"/>
    <hyperlink ref="J29" r:id="rId758" display="info" xr:uid="{4BA8F045-4E13-457A-BDA1-BDEFBD5EA3E5}"/>
    <hyperlink ref="J855" r:id="rId759" xr:uid="{6A3FF0DA-880C-482A-AD52-C7960979683B}"/>
    <hyperlink ref="J585" r:id="rId760" xr:uid="{9891B438-6DA8-4D4C-BE23-6B2D29A1353D}"/>
    <hyperlink ref="J588" r:id="rId761" xr:uid="{B784ED2C-ECD3-4587-96FA-2544D1D7558E}"/>
    <hyperlink ref="J587" r:id="rId762" xr:uid="{8956D05E-E9B6-4657-A311-B3EDAEEFCC46}"/>
    <hyperlink ref="J586" r:id="rId763" xr:uid="{3AF866BA-4FA1-4A48-B059-1344D23F2976}"/>
    <hyperlink ref="J89" r:id="rId764" display="Info" xr:uid="{00000000-0004-0000-0000-000043000000}"/>
    <hyperlink ref="J7" r:id="rId765" xr:uid="{A2DFF79B-8327-453D-B9E9-6A75788911AE}"/>
  </hyperlinks>
  <pageMargins left="0.23622047244094491" right="0.23622047244094491" top="0" bottom="0.39370078740157483" header="0" footer="0"/>
  <pageSetup paperSize="9" scale="45" fitToHeight="0" orientation="landscape" r:id="rId766"/>
  <headerFooter>
    <oddFooter>&amp;L&amp;10&amp;F&amp;C&amp;A&amp;R&amp;10Pag  &amp;P di &amp;N</oddFooter>
  </headerFooter>
  <drawing r:id="rId7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72B7B-D12A-4F90-9D3A-ED48F1DDEE22}">
  <dimension ref="A1:D23"/>
  <sheetViews>
    <sheetView workbookViewId="0">
      <selection activeCell="B8" sqref="B8"/>
    </sheetView>
  </sheetViews>
  <sheetFormatPr defaultRowHeight="14.5" x14ac:dyDescent="0.35"/>
  <cols>
    <col min="1" max="1" width="19.1796875" customWidth="1"/>
    <col min="2" max="2" width="36.81640625" customWidth="1"/>
    <col min="3" max="3" width="76.26953125" customWidth="1"/>
    <col min="4" max="4" width="13.1796875" bestFit="1" customWidth="1"/>
  </cols>
  <sheetData>
    <row r="1" spans="1:4" s="219" customFormat="1" ht="29" customHeight="1" thickBot="1" x14ac:dyDescent="0.4">
      <c r="A1" s="311" t="s">
        <v>2634</v>
      </c>
      <c r="B1" s="311"/>
      <c r="C1" s="311"/>
      <c r="D1" s="311"/>
    </row>
    <row r="2" spans="1:4" ht="35" customHeight="1" thickBot="1" x14ac:dyDescent="0.4">
      <c r="A2" s="271" t="s">
        <v>2505</v>
      </c>
      <c r="B2" s="216" t="s">
        <v>2506</v>
      </c>
      <c r="C2" s="216" t="s">
        <v>2507</v>
      </c>
      <c r="D2" s="216" t="s">
        <v>2508</v>
      </c>
    </row>
    <row r="3" spans="1:4" ht="35" thickBot="1" x14ac:dyDescent="0.4">
      <c r="A3" s="217" t="s">
        <v>2061</v>
      </c>
      <c r="B3" s="218" t="s">
        <v>2062</v>
      </c>
      <c r="C3" s="273" t="s">
        <v>2066</v>
      </c>
      <c r="D3" s="270" t="s">
        <v>2616</v>
      </c>
    </row>
    <row r="4" spans="1:4" ht="47.5" customHeight="1" x14ac:dyDescent="0.35">
      <c r="A4" s="305" t="s">
        <v>1953</v>
      </c>
      <c r="B4" s="272" t="s">
        <v>2062</v>
      </c>
      <c r="C4" s="307" t="s">
        <v>1958</v>
      </c>
      <c r="D4" s="309" t="s">
        <v>2617</v>
      </c>
    </row>
    <row r="5" spans="1:4" ht="15" thickBot="1" x14ac:dyDescent="0.4">
      <c r="A5" s="306"/>
      <c r="B5" s="218" t="s">
        <v>2618</v>
      </c>
      <c r="C5" s="308"/>
      <c r="D5" s="310"/>
    </row>
    <row r="6" spans="1:4" ht="47.5" customHeight="1" x14ac:dyDescent="0.35">
      <c r="A6" s="305" t="s">
        <v>1954</v>
      </c>
      <c r="B6" s="272" t="s">
        <v>2062</v>
      </c>
      <c r="C6" s="307" t="s">
        <v>1959</v>
      </c>
      <c r="D6" s="309" t="s">
        <v>2619</v>
      </c>
    </row>
    <row r="7" spans="1:4" ht="15" thickBot="1" x14ac:dyDescent="0.4">
      <c r="A7" s="306"/>
      <c r="B7" s="218" t="s">
        <v>2620</v>
      </c>
      <c r="C7" s="308"/>
      <c r="D7" s="310"/>
    </row>
    <row r="8" spans="1:4" ht="47.5" customHeight="1" x14ac:dyDescent="0.35">
      <c r="A8" s="305" t="s">
        <v>1966</v>
      </c>
      <c r="B8" s="272" t="s">
        <v>2062</v>
      </c>
      <c r="C8" s="307" t="s">
        <v>1976</v>
      </c>
      <c r="D8" s="309" t="s">
        <v>2621</v>
      </c>
    </row>
    <row r="9" spans="1:4" ht="15" thickBot="1" x14ac:dyDescent="0.4">
      <c r="A9" s="306"/>
      <c r="B9" s="218" t="s">
        <v>2622</v>
      </c>
      <c r="C9" s="308"/>
      <c r="D9" s="310"/>
    </row>
    <row r="10" spans="1:4" ht="23.5" thickBot="1" x14ac:dyDescent="0.4">
      <c r="A10" s="217" t="s">
        <v>2063</v>
      </c>
      <c r="B10" s="218" t="s">
        <v>2064</v>
      </c>
      <c r="C10" s="273" t="s">
        <v>2067</v>
      </c>
      <c r="D10" s="270" t="s">
        <v>2623</v>
      </c>
    </row>
    <row r="11" spans="1:4" ht="47.5" customHeight="1" x14ac:dyDescent="0.35">
      <c r="A11" s="305" t="s">
        <v>1968</v>
      </c>
      <c r="B11" s="272" t="s">
        <v>2064</v>
      </c>
      <c r="C11" s="307" t="s">
        <v>1977</v>
      </c>
      <c r="D11" s="309" t="s">
        <v>2624</v>
      </c>
    </row>
    <row r="12" spans="1:4" ht="15" thickBot="1" x14ac:dyDescent="0.4">
      <c r="A12" s="306"/>
      <c r="B12" s="218" t="s">
        <v>2625</v>
      </c>
      <c r="C12" s="308"/>
      <c r="D12" s="310"/>
    </row>
    <row r="13" spans="1:4" ht="47.5" customHeight="1" x14ac:dyDescent="0.35">
      <c r="A13" s="305" t="s">
        <v>1970</v>
      </c>
      <c r="B13" s="272" t="s">
        <v>2064</v>
      </c>
      <c r="C13" s="307" t="s">
        <v>2151</v>
      </c>
      <c r="D13" s="309" t="s">
        <v>2626</v>
      </c>
    </row>
    <row r="14" spans="1:4" ht="15" thickBot="1" x14ac:dyDescent="0.4">
      <c r="A14" s="306"/>
      <c r="B14" s="218" t="s">
        <v>2627</v>
      </c>
      <c r="C14" s="308"/>
      <c r="D14" s="310"/>
    </row>
    <row r="15" spans="1:4" ht="47.5" customHeight="1" x14ac:dyDescent="0.35">
      <c r="A15" s="305" t="s">
        <v>1972</v>
      </c>
      <c r="B15" s="272" t="s">
        <v>2064</v>
      </c>
      <c r="C15" s="307" t="s">
        <v>2152</v>
      </c>
      <c r="D15" s="309" t="s">
        <v>2628</v>
      </c>
    </row>
    <row r="16" spans="1:4" ht="15" thickBot="1" x14ac:dyDescent="0.4">
      <c r="A16" s="306"/>
      <c r="B16" s="218" t="s">
        <v>2629</v>
      </c>
      <c r="C16" s="308"/>
      <c r="D16" s="310"/>
    </row>
    <row r="17" spans="1:4" ht="35" thickBot="1" x14ac:dyDescent="0.4">
      <c r="A17" s="217" t="s">
        <v>2065</v>
      </c>
      <c r="B17" s="218" t="s">
        <v>2062</v>
      </c>
      <c r="C17" s="273" t="s">
        <v>2068</v>
      </c>
      <c r="D17" s="270" t="s">
        <v>2630</v>
      </c>
    </row>
    <row r="18" spans="1:4" ht="47.5" customHeight="1" x14ac:dyDescent="0.35">
      <c r="A18" s="305" t="s">
        <v>1955</v>
      </c>
      <c r="B18" s="272" t="s">
        <v>2062</v>
      </c>
      <c r="C18" s="307" t="s">
        <v>1960</v>
      </c>
      <c r="D18" s="309" t="s">
        <v>2631</v>
      </c>
    </row>
    <row r="19" spans="1:4" ht="15" thickBot="1" x14ac:dyDescent="0.4">
      <c r="A19" s="306"/>
      <c r="B19" s="218" t="s">
        <v>2625</v>
      </c>
      <c r="C19" s="308"/>
      <c r="D19" s="310"/>
    </row>
    <row r="20" spans="1:4" ht="47.5" customHeight="1" x14ac:dyDescent="0.35">
      <c r="A20" s="305" t="s">
        <v>1956</v>
      </c>
      <c r="B20" s="272" t="s">
        <v>2062</v>
      </c>
      <c r="C20" s="307" t="s">
        <v>1961</v>
      </c>
      <c r="D20" s="309" t="s">
        <v>2632</v>
      </c>
    </row>
    <row r="21" spans="1:4" ht="15" thickBot="1" x14ac:dyDescent="0.4">
      <c r="A21" s="306"/>
      <c r="B21" s="218" t="s">
        <v>2627</v>
      </c>
      <c r="C21" s="308"/>
      <c r="D21" s="310"/>
    </row>
    <row r="22" spans="1:4" ht="47.5" customHeight="1" x14ac:dyDescent="0.35">
      <c r="A22" s="305" t="s">
        <v>1974</v>
      </c>
      <c r="B22" s="272" t="s">
        <v>2062</v>
      </c>
      <c r="C22" s="307" t="s">
        <v>2153</v>
      </c>
      <c r="D22" s="309" t="s">
        <v>2633</v>
      </c>
    </row>
    <row r="23" spans="1:4" ht="15" thickBot="1" x14ac:dyDescent="0.4">
      <c r="A23" s="306"/>
      <c r="B23" s="218" t="s">
        <v>2629</v>
      </c>
      <c r="C23" s="308"/>
      <c r="D23" s="310"/>
    </row>
  </sheetData>
  <mergeCells count="28">
    <mergeCell ref="A1:D1"/>
    <mergeCell ref="A4:A5"/>
    <mergeCell ref="C4:C5"/>
    <mergeCell ref="D4:D5"/>
    <mergeCell ref="A6:A7"/>
    <mergeCell ref="C6:C7"/>
    <mergeCell ref="D6:D7"/>
    <mergeCell ref="A8:A9"/>
    <mergeCell ref="C8:C9"/>
    <mergeCell ref="D8:D9"/>
    <mergeCell ref="A11:A12"/>
    <mergeCell ref="C11:C12"/>
    <mergeCell ref="D11:D12"/>
    <mergeCell ref="A13:A14"/>
    <mergeCell ref="C13:C14"/>
    <mergeCell ref="D13:D14"/>
    <mergeCell ref="A15:A16"/>
    <mergeCell ref="C15:C16"/>
    <mergeCell ref="D15:D16"/>
    <mergeCell ref="A22:A23"/>
    <mergeCell ref="C22:C23"/>
    <mergeCell ref="D22:D23"/>
    <mergeCell ref="A18:A19"/>
    <mergeCell ref="C18:C19"/>
    <mergeCell ref="D18:D19"/>
    <mergeCell ref="A20:A21"/>
    <mergeCell ref="C20:C21"/>
    <mergeCell ref="D20:D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Listino Hanwha Vision CCTV</vt:lpstr>
      <vt:lpstr>NUOVO LISTINO WAVE NVR - MAGGIO</vt:lpstr>
      <vt:lpstr>'Listino Hanwha Vision CCTV'!Area_stampa</vt:lpstr>
      <vt:lpstr>'Listino Hanwha Vision CCTV'!Titoli_stampa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Carani</dc:creator>
  <cp:lastModifiedBy>Andrea Gallini</cp:lastModifiedBy>
  <cp:lastPrinted>2023-03-06T13:15:09Z</cp:lastPrinted>
  <dcterms:created xsi:type="dcterms:W3CDTF">2019-08-30T16:37:11Z</dcterms:created>
  <dcterms:modified xsi:type="dcterms:W3CDTF">2026-05-11T09:51:52Z</dcterms:modified>
</cp:coreProperties>
</file>