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Questa_cartella_di_lavoro"/>
  <mc:AlternateContent xmlns:mc="http://schemas.openxmlformats.org/markup-compatibility/2006">
    <mc:Choice Requires="x15">
      <x15ac:absPath xmlns:x15ac="http://schemas.microsoft.com/office/spreadsheetml/2010/11/ac" url="V:\FORNITORI\SAMSUNG - HANWHA\2025-06\"/>
    </mc:Choice>
  </mc:AlternateContent>
  <xr:revisionPtr revIDLastSave="0" documentId="13_ncr:1_{E4988537-A2EC-4638-9532-E3A073A92FB0}" xr6:coauthVersionLast="47" xr6:coauthVersionMax="47" xr10:uidLastSave="{00000000-0000-0000-0000-000000000000}"/>
  <bookViews>
    <workbookView xWindow="6240" yWindow="1310" windowWidth="37970" windowHeight="12900" xr2:uid="{00000000-000D-0000-FFFF-FFFF00000000}"/>
  </bookViews>
  <sheets>
    <sheet name="Listino Hanwha Vision CCTV" sheetId="1" r:id="rId1"/>
    <sheet name="End of Life" sheetId="6" r:id="rId2"/>
  </sheets>
  <externalReferences>
    <externalReference r:id="rId3"/>
    <externalReference r:id="rId4"/>
  </externalReferences>
  <definedNames>
    <definedName name="_xlnm._FilterDatabase" localSheetId="0" hidden="1">'Listino Hanwha Vision CCTV'!$A$5:$P$1015</definedName>
    <definedName name="_xlnm.Print_Area" localSheetId="0">'Listino Hanwha Vision CCTV'!$A:$K</definedName>
    <definedName name="backboxlookup">INDEX([1]image!$G$3:$G$121,MATCH('[1]Configurazione accessori'!$H$34,[1]image!$F$3:$F$121,0))</definedName>
    <definedName name="backboxlookup2">INDEX([1]image!$G$3:$G$121,MATCH('[1]Configurazione accessori'!$H$43,[1]image!$F$3:$F$121,))</definedName>
    <definedName name="backlookup">INDEX([1]image!$K$250:$K$252,MATCH('[1]Configurazione accessori'!$J$3,[1]image!$J$250:$J$252,0))</definedName>
    <definedName name="cameralookup">INDEX([1]image!$D$3:$D$260,MATCH('[1]Configurazione accessori'!$F$4,[1]image!$B$3:$B$260,0))</definedName>
    <definedName name="cameralookup2">INDEX([1]image!$D$3:$D$260,MATCH('[1]Configurazione accessori'!$F$22,[1]image!$B$3:$B$260,0))</definedName>
    <definedName name="cameralookup3">INDEX([1]image!$D$225:$D$260,MATCH('[1]Configurazione accessori'!$F$43,[1]image!$B$225:$B$260,0))</definedName>
    <definedName name="Currency" localSheetId="0">#REF!</definedName>
    <definedName name="domecoverlookup1">INDEX([1]image!$G$3:$G$121,MATCH('[1]Configurazione accessori'!$D$4,[1]image!$F$3:$F$121,0))</definedName>
    <definedName name="domecoverlookup2">INDEX([1]image!$G$3:$G$121,MATCH('[1]Configurazione accessori'!$D$8,[1]image!$F$3:$F$121,0))</definedName>
    <definedName name="domecoverlookup3">INDEX([1]image!$G$3:$G$121,MATCH('[1]Configurazione accessori'!$D$12,[1]image!$F$3:$F$121,0))</definedName>
    <definedName name="domecoverlookup4">INDEX([1]image!$G$3:$G$121,MATCH('[1]Configurazione accessori'!$D$22,[1]image!$F$3:$F$121,0))</definedName>
    <definedName name="domecoverlookup5">INDEX([1]image!$G$3:$G$121,MATCH('[1]Configurazione accessori'!$D$26,[1]image!$F$3:$F$121,0))</definedName>
    <definedName name="domecoverlookup6">INDEX([1]image!$G$3:$G$121,MATCH('[1]Configurazione accessori'!$D$30,[1]image!$F$3:$F$121,0))</definedName>
    <definedName name="housinglookup">INDEX([1]image!$G$49:$G$121,MATCH('[1]Configurazione accessori'!$H$16,[1]image!$F$49:$F$121,0))</definedName>
    <definedName name="imagelookup">INDEX([1]image!$G$3:$G$121,MATCH('[1]Configurazione accessori'!$H$4,[1]image!$F$3:$F$121,0))</definedName>
    <definedName name="Imagelookup2">INDEX([1]image!$G$3:$G$121,MATCH('[1]Configurazione accessori'!$H$8,[1]image!$F$3:$F$121,0))</definedName>
    <definedName name="imagelookup3">INDEX([1]image!$G$3:$G$121,MATCH('[1]Configurazione accessori'!$H$12,[1]image!$F$3:$F$121,0))</definedName>
    <definedName name="inceilinglookup">INDEX([1]image!$G$3:$G$121,MATCH('[1]Configurazione accessori'!$H$38,[1]image!$F$3:$F$121,0))</definedName>
    <definedName name="inceilinglookup2">INDEX([1]image!$G$3:$G$121,MATCH('[1]Configurazione accessori'!$J$38,[1]image!$F$3:$F$121,0))</definedName>
    <definedName name="polemountlookup">INDEX([1]image!$G$3:$G$121,MATCH('[1]Configurazione accessori'!$J$43,[1]image!$F$3:$F$121,0))</definedName>
    <definedName name="q">INDEX([2]image!$D$3:$D$260,MATCH('[2]Accs Finder'!$F$22,[2]image!$B$3:$B$260,0))</definedName>
    <definedName name="skincoverlookup1">INDEX([1]image!$G$3:$G$121,MATCH('[1]Configurazione accessori'!$F$8,[1]image!$F$3:$F$121,0))</definedName>
    <definedName name="skincoverlookup2">INDEX([1]image!$G$3:$G$121,MATCH('[1]Configurazione accessori'!$F$12,[1]image!$F$3:$F$121,0))</definedName>
    <definedName name="skincoverlookup3">INDEX([1]image!$G$3:$G$121,MATCH('[1]Configurazione accessori'!$F$26,[1]image!$F$3:$F$121,0))</definedName>
    <definedName name="skincoverlookup4">INDEX([1]image!$G$3:$G$121,MATCH('[1]Configurazione accessori'!$F$30,[1]image!$F$3:$F$121,0))</definedName>
    <definedName name="tiltmountlookup">INDEX([1]image!$G$3:$G$121,MATCH('[1]Configurazione accessori'!$H$26,[1]image!$F$3:$F$121,0))</definedName>
    <definedName name="_xlnm.Print_Titles" localSheetId="0">'Listino Hanwha Vision CCTV'!$1:$5</definedName>
    <definedName name="wallmountlookup">INDEX([1]image!$G$3:$G$121,MATCH('[1]Configurazione accessori'!$H$22,[1]image!$F$3:$F$121,0))</definedName>
    <definedName name="wallmountlookup2">INDEX([1]image!$G$3:$G$121,MATCH('[1]Configurazione accessori'!$J$22,[1]image!$F$3:$F$121,0))</definedName>
    <definedName name="weathercaplookup">INDEX([1]image!$G$3:$G$121,MATCH('[1]Configurazione accessori'!$H$30,[1]image!$F$3:$F$121,0))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<sst xmlns="http://schemas.openxmlformats.org/spreadsheetml/2006/main" count="8401" uniqueCount="3082">
  <si>
    <t>Categoria</t>
  </si>
  <si>
    <t>Immagine</t>
  </si>
  <si>
    <t>Codice</t>
  </si>
  <si>
    <t>Descrizione breve</t>
  </si>
  <si>
    <t>Serie</t>
  </si>
  <si>
    <t>Risoluzione/
Canali</t>
  </si>
  <si>
    <t>Tipologia</t>
  </si>
  <si>
    <t>Note</t>
  </si>
  <si>
    <t>Descrizione</t>
  </si>
  <si>
    <t>Link datasheet</t>
  </si>
  <si>
    <t>Listino</t>
  </si>
  <si>
    <t xml:space="preserve">Camera - Network </t>
  </si>
  <si>
    <t>12MP</t>
  </si>
  <si>
    <t>Fisheye</t>
  </si>
  <si>
    <t>Info</t>
  </si>
  <si>
    <t>4K IR Bullet</t>
  </si>
  <si>
    <t>Bullet</t>
  </si>
  <si>
    <t>PND-9080R</t>
  </si>
  <si>
    <t>4K IR Indoor Dome</t>
  </si>
  <si>
    <t>Dome</t>
  </si>
  <si>
    <t>4K IR Outdoor Vandal Dome</t>
  </si>
  <si>
    <t>PTZ</t>
  </si>
  <si>
    <t>Multi-Sensor</t>
  </si>
  <si>
    <t>PNM-9030V</t>
  </si>
  <si>
    <t>2x 2MP</t>
  </si>
  <si>
    <t>Quad Lens Multi-sensor Outdoor Vandal Dome</t>
  </si>
  <si>
    <t>4x 2MP / 5MP</t>
  </si>
  <si>
    <t>5CH 32x Zoom Multi-sensor with integral PTZ</t>
  </si>
  <si>
    <t>4x 2MP / 5MP + 2MP</t>
  </si>
  <si>
    <t>PNM-9080VQ</t>
  </si>
  <si>
    <t>PNM-9081VQ</t>
  </si>
  <si>
    <t>Box</t>
  </si>
  <si>
    <t>XNF-8010R</t>
  </si>
  <si>
    <t>6MP IR Indoor Fisheye</t>
  </si>
  <si>
    <t>6MP</t>
  </si>
  <si>
    <t>XNF-8010RV</t>
  </si>
  <si>
    <t>6MP IR Vandal Fisheye</t>
  </si>
  <si>
    <t>XNF-8010RVM</t>
  </si>
  <si>
    <t>6MP Mobile IR Vandal Fisheye</t>
  </si>
  <si>
    <t>QND-8011</t>
  </si>
  <si>
    <t>5MP Mini Dome</t>
  </si>
  <si>
    <t>5MP</t>
  </si>
  <si>
    <t>IP Dome da interno (Q mini), Risoluzione Max. 5Megapixel (2592 x 1944), ottica fissa da 2.8mm, 0.15Lux (Color), Max. 30fps@5MP (H.265 / H.264), Streaming multipli, Day &amp; Night, WDR (120dB), Defocus detection, Motion detection, Tampering, People counting, Uscita Video Micro HDMI, Micro SD / SDHC / SDXC memory slot (Max. 128GB), Hallway view, WiseStream II, LDC, PoE</t>
  </si>
  <si>
    <t>QND-8021</t>
  </si>
  <si>
    <t>IP Dome da interno (Q mini), Risoluzione Max. 5Megapixel (2592 x 1944), ottica fissa da 4mm, 0.15Lux (Color), Max. 30fps@5MP (H.265 / H.264), Streaming multipli, Day &amp; Night, WDR (120dB), Defocus detection, Motion detection, Tampering, People counting, Uscita Video Micro HDMI, Micro SD / SDHC / SDXC memory slot (Max. 128GB), Hallway view, WiseStream II, LDC, PoE</t>
  </si>
  <si>
    <t>QNO-8010R</t>
  </si>
  <si>
    <t>5MP IR Bullet</t>
  </si>
  <si>
    <t xml:space="preserve">IR Bullet Camera, Max. 5Megapixel (2592 x 1944), ottica fissa da 2.8mm, 0.15Lux (Color), 0Lux (B/W, IR LED on), Max. 30fps@5MP, H.265, H.264, MJPEG, Streaming Multipli, Day &amp; Night, WDR (120dB), Defocus detection, Directional detection, Motion detection, Enter/Exit, Tampering, Virtual line, Micro SD / SDHC / SDXC memory slot (Max. 128GB), Hallway view, WiseStream II, IR Viewable 20m, IP66, IK10, PoE   </t>
  </si>
  <si>
    <t>QNO-8020R</t>
  </si>
  <si>
    <t xml:space="preserve">IR Bullet Camera, Max. 5Megapixel (2592 x 1944), ottica fissa da 4mm, 0.15Lux (Color), 0Lux (B/W, IR LED on), Max. 30fps@5MP, H.265, H.264, MJPEG, Streaming Multipli, Day &amp; Night, WDR (120dB), Defocus detection, Directional detection, Motion detection, Enter/Exit, Tampering, Virtual line, Micro SD / SDHC / SDXC memory slot (Max. 128GB), Hallway view, WiseStream II, IR Viewable 25m, IP66, IK10, PoE   </t>
  </si>
  <si>
    <t>QNO-8080R</t>
  </si>
  <si>
    <t xml:space="preserve">IR Bullet Camera, Max. 5Megapixel (2592 x 1944), ottica motorizzata da 3,2-10mm, 0.15Lux (Color), 0Lux (B/W, IR LED on), Max. 30fps@5MP, H.265, H.264, MJPEG, Streaming Multipli, Day &amp; Night, WDR (120dB), Defocus detection, Directional detection, Motion detection, Enter/Exit, Tampering, Virtual line, Micro SD / SDHC / SDXC memory slot (Max. 128GB), Hallway view, WiseStream II, IR Viewable 30m, IP66, IK10, PoE   </t>
  </si>
  <si>
    <t>QND-8010R</t>
  </si>
  <si>
    <t>5MP IR Indoor Dome</t>
  </si>
  <si>
    <t xml:space="preserve">IP Dome da interno, Risoluzione Max. 5Megapixel (2592 x 1944), ottica fissa da 2.8mm,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</si>
  <si>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QND-8020R</t>
  </si>
  <si>
    <t xml:space="preserve">IP Dome da interno, Risoluzione Max. 5Megapixel (2592 x 1944), ottica fissa da 4mm,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</si>
  <si>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QND-8030R</t>
  </si>
  <si>
    <t>QND-8080R</t>
  </si>
  <si>
    <t xml:space="preserve">IP Dome da interno, Risoluzione Max. 5Megapixel (2592 x 1944), ottica motorizzata da 3.2-10mm,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</si>
  <si>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QNV-8010R</t>
  </si>
  <si>
    <t>5MP IR Outdorr Vandal Dome</t>
  </si>
  <si>
    <t>IP Vandal Dome da esterno, Risoluzione Max. 5Megapixel (2592 x 1944), ottica fissa da 2.8mm, 0.15Lux (Color), 0Lux (B/W, IR LED on), Max. 30fps@5MP (H.265 / H.264), Streaming multipli, Day &amp; Night, WDR (120dB), Tampering, Motion detection, Defocus detection, Directional detection, Enter/Exit, Tampering, Virtual line, Micro SD / SDHC / SDXC memory slot (Max. 128GB), Hallway view, WiseStream II, IR 20m, IP66, IK10, PoE</t>
  </si>
  <si>
    <t>QNV-8020R</t>
  </si>
  <si>
    <t>IP Vandal Dome da esterno, Risoluzione Max. 5Megapixel (2592 x 1944), ottica fissa da 4mm, 0.15Lux (Color), 0Lux (B/W, IR LED on), Max. 30fps@5MP (H.265 / H.264), Streaming multipli, Day &amp; Night, WDR (120dB), Tampering, Motion detection, Defocus detection, Directional detection, Enter/Exit, Tampering, Virtual line, Micro SD / SDHC / SDXC memory slot (Max. 128GB), Hallway view, WiseStream II, IR 20m, IP66, IK10, PoE</t>
  </si>
  <si>
    <t>QNV-8080R</t>
  </si>
  <si>
    <t>IP Vandal Dome da esterno, Risoluzione Max. 5Megapixel (2592 x 1944), ottica motorizzata da 3.2 -10mm, 0.15Lux (Color), 0Lux (B/W, IR LED on), Max. 30fps@5MP (H.265 / H.264), Streaming multipli, Day &amp; Night, WDR (120dB), Tampering, Motion detection, Defocus detection, Directional detection, Enter/Exit, Tampering, Virtual line, Micro SD / SDHC / SDXC memory slot (Max. 128GB), Hallway view, WiseStream II, IR 30m, IP66, IK10, PoE</t>
  </si>
  <si>
    <t>QNE-8011R</t>
  </si>
  <si>
    <t>QNE-8021R</t>
  </si>
  <si>
    <t>XNO-8020R</t>
  </si>
  <si>
    <t>XNO-8030R</t>
  </si>
  <si>
    <t>XNO-8040R</t>
  </si>
  <si>
    <t>XNO-8080R</t>
  </si>
  <si>
    <t>XND-8020R</t>
  </si>
  <si>
    <t>5MP IR Indoor Vandal Dome</t>
  </si>
  <si>
    <t>XND-8020F</t>
  </si>
  <si>
    <t xml:space="preserve">5MP Flush Mount </t>
  </si>
  <si>
    <t>XND-8030R</t>
  </si>
  <si>
    <t>XND-8040R</t>
  </si>
  <si>
    <t>XND-8080R</t>
  </si>
  <si>
    <t>XND-8080RV</t>
  </si>
  <si>
    <t>XND-8081RV</t>
  </si>
  <si>
    <t>XND-8081RF</t>
  </si>
  <si>
    <t>5MP IR Flush Mount Dome</t>
  </si>
  <si>
    <t>XND-8081VZ</t>
  </si>
  <si>
    <t>5MP PTRZ  Indoor Dome</t>
  </si>
  <si>
    <t>XND-8081FZ</t>
  </si>
  <si>
    <t>XNV-8020R</t>
  </si>
  <si>
    <t>5MP IR Outdoor Vandal Dome</t>
  </si>
  <si>
    <t>Vandal Dome</t>
  </si>
  <si>
    <t>XNV-8030R</t>
  </si>
  <si>
    <t>5MP IR Outdoor Dome</t>
  </si>
  <si>
    <t>XNV-8040R</t>
  </si>
  <si>
    <t>XNV-8080R</t>
  </si>
  <si>
    <t>XNV-8080RS</t>
  </si>
  <si>
    <t>5MP Stainless Steel IR Dome</t>
  </si>
  <si>
    <t>XNV-8081R</t>
  </si>
  <si>
    <t>XNV-8081Z</t>
  </si>
  <si>
    <t>5MP Outdoor Vandal PTRZ Dome</t>
  </si>
  <si>
    <t>XNB-8000</t>
  </si>
  <si>
    <t>5MP Box</t>
  </si>
  <si>
    <t>4MP IR Bullet</t>
  </si>
  <si>
    <t>4MP</t>
  </si>
  <si>
    <t>QNO-7020R</t>
  </si>
  <si>
    <t>QNO-7030R</t>
  </si>
  <si>
    <t>QNO-7080R</t>
  </si>
  <si>
    <t>4MP IR Dome</t>
  </si>
  <si>
    <t>QND-7020R</t>
  </si>
  <si>
    <t>QND-7030R</t>
  </si>
  <si>
    <t>4MP IR Vandal Dome</t>
  </si>
  <si>
    <t>QNV-7030R</t>
  </si>
  <si>
    <t>QNV-7080R</t>
  </si>
  <si>
    <t>Flateye</t>
  </si>
  <si>
    <t>3MP IR Vandal Corner</t>
  </si>
  <si>
    <t>3MP</t>
  </si>
  <si>
    <t>Corner Camera</t>
  </si>
  <si>
    <t>LNO-6010R</t>
  </si>
  <si>
    <t>2MP IR Bullet</t>
  </si>
  <si>
    <t>2MP</t>
  </si>
  <si>
    <t>LNO-6020R</t>
  </si>
  <si>
    <t>LNO-6030R</t>
  </si>
  <si>
    <t>LNO-6070R</t>
  </si>
  <si>
    <t>LND-6010R</t>
  </si>
  <si>
    <t>2MP IR Dome</t>
  </si>
  <si>
    <t>LND-6020R</t>
  </si>
  <si>
    <t>LND-6070R</t>
  </si>
  <si>
    <t>LNV-6010R</t>
  </si>
  <si>
    <t>2MP IR Vandal Dome</t>
  </si>
  <si>
    <t>LNV-6020R</t>
  </si>
  <si>
    <t>LNV-6030R</t>
  </si>
  <si>
    <t>LNV-6070R</t>
  </si>
  <si>
    <t>QNP-6230</t>
  </si>
  <si>
    <t>QNP-6230H</t>
  </si>
  <si>
    <t>QNO-6082R</t>
  </si>
  <si>
    <t>QND-6011</t>
  </si>
  <si>
    <t>2MP Mini Dome</t>
  </si>
  <si>
    <t>IP Dome da interno (Q mini), Risoluzione Max. 2Megapixel (1920 x 1080), ottica fissa da 2.8mm, 0.1Lux (Color), WDR (120dB) , Max. 30fps@2MP (H.265 / H.264), Streaming multipli, Day &amp; Night, WDR (120dB), Defocus detection, Motion detection, Tampering, People counting, Micro SD / SDHC / SDXC memory slot (Max. 128GB), Hallway view, WiseStream II, LDC, PoE</t>
  </si>
  <si>
    <t>QND-6021</t>
  </si>
  <si>
    <t>IP Dome da interno (Q mini), Risoluzione Max. 2Megapixel (1920 x 1080), ottica fissa da 4mm, 0.1Lux (Color), WDR (120dB) , Max. 30fps@2MP (H.265 / H.264), Streaming multipli, Day &amp; Night, WDR (120dB), Defocus detection, Motion detection, Tampering, People counting, Micro SD / SDHC / SDXC memory slot (Max. 128GB), Hallway view, WiseStream II, LDC, PoE</t>
  </si>
  <si>
    <t>QND-6082R</t>
  </si>
  <si>
    <t>QNV-6030R</t>
  </si>
  <si>
    <t>QNV-6082R</t>
  </si>
  <si>
    <t>2MP Box</t>
  </si>
  <si>
    <t>XNO-6010R</t>
  </si>
  <si>
    <t>XNO-6020R</t>
  </si>
  <si>
    <t>XNO-6080R</t>
  </si>
  <si>
    <t>XNO-6120R</t>
  </si>
  <si>
    <t>2M 12X IR Bullet</t>
  </si>
  <si>
    <t>XNO-L6080R</t>
  </si>
  <si>
    <t>XND-L6080R</t>
  </si>
  <si>
    <t>2MP Indoor Dome</t>
  </si>
  <si>
    <t>XNV-L6080</t>
  </si>
  <si>
    <t>2MP Outdoor Dome</t>
  </si>
  <si>
    <t>XNV-L6080R</t>
  </si>
  <si>
    <t>2MP IR Outdoor Dome</t>
  </si>
  <si>
    <t>XND-6010</t>
  </si>
  <si>
    <t>2MP Indoor Vandal Dome</t>
  </si>
  <si>
    <t>XND-6011F</t>
  </si>
  <si>
    <t xml:space="preserve">2MP Flush Mount </t>
  </si>
  <si>
    <t>XND-6020R</t>
  </si>
  <si>
    <t>2MP IR Indoor Vandal Dome</t>
  </si>
  <si>
    <t>XND-6080</t>
  </si>
  <si>
    <t>XND-6080R</t>
  </si>
  <si>
    <t>2MP IR Indoor Dome</t>
  </si>
  <si>
    <t>XND-6080RV</t>
  </si>
  <si>
    <t>XND-6080V</t>
  </si>
  <si>
    <t>XND-6081V</t>
  </si>
  <si>
    <t>XND-6081RV</t>
  </si>
  <si>
    <t>XND-6081VZ</t>
  </si>
  <si>
    <t>2MP Indoor PTRZ Dome</t>
  </si>
  <si>
    <t>XND-6081RF</t>
  </si>
  <si>
    <t>2MP IR Flush Mount Dome</t>
  </si>
  <si>
    <t>XNV-6010</t>
  </si>
  <si>
    <t>XNV-6011</t>
  </si>
  <si>
    <t>2MP Compact Vandal Dome</t>
  </si>
  <si>
    <t>XNV-6020R</t>
  </si>
  <si>
    <t>XNV-6080</t>
  </si>
  <si>
    <t>XNV-6080R</t>
  </si>
  <si>
    <t>XNV-6120</t>
  </si>
  <si>
    <t>2M 12X Outdoor Dome</t>
  </si>
  <si>
    <t>XNV-6120R</t>
  </si>
  <si>
    <t>2M 12X IR outdoor Dome</t>
  </si>
  <si>
    <t>2MP Stainless Steel IR Dome</t>
  </si>
  <si>
    <t>XNV-6081</t>
  </si>
  <si>
    <t>XNV-6081R</t>
  </si>
  <si>
    <t>XNV-6081Z</t>
  </si>
  <si>
    <t>2MP Outdoor PTRZ Dome</t>
  </si>
  <si>
    <t>XNV-6120RS</t>
  </si>
  <si>
    <t>XNP-6040H</t>
  </si>
  <si>
    <t>2MP 4.3X PTZ</t>
  </si>
  <si>
    <t>XNP-6120H</t>
  </si>
  <si>
    <t>2MP 12X PTZ</t>
  </si>
  <si>
    <t>XNP-6320</t>
  </si>
  <si>
    <t>2MP 32x Stainless steel PTZ</t>
  </si>
  <si>
    <t>XNP-6321H</t>
  </si>
  <si>
    <t>XNP-6320RH</t>
  </si>
  <si>
    <t>2MP 37x IR PTZ</t>
  </si>
  <si>
    <t>XNP-6371RH</t>
  </si>
  <si>
    <t xml:space="preserve">IR PTZ Camera, 2Mpx, 16 : 9 Full HD (1080p), 6 ~ 222mm (37x), 0.01Lux@F1.5 (Colore), 0Lux (B/N, IR LED acceso), Lunghezza irraggiamento Max. IR : 350m, Day &amp; Night (ICR), WDR (150dB), DIS &amp; Shock detection con sensore giroscopico,Intelligent Video / Audio Analytics, Defog, Multiple streaming, WiseStream II, H.265, H.264, MJPEG codec, MicroSD / SDHC / SDXC 2 slots di memoria (fino a 512 GB), IP66, IK10, 24Vca </t>
  </si>
  <si>
    <t>XNP-6550RH</t>
  </si>
  <si>
    <t>2MP 55x IR PTZ</t>
  </si>
  <si>
    <t>XND-6085</t>
  </si>
  <si>
    <t>eXtraLUX Indoor Dome</t>
  </si>
  <si>
    <t>XNO-6085R</t>
  </si>
  <si>
    <t>eXtraLUX IR Bullet</t>
  </si>
  <si>
    <t>XNV-6085</t>
  </si>
  <si>
    <t>eXtraLUX Outdoor PTRZ Dome</t>
  </si>
  <si>
    <t>XNV-6012</t>
  </si>
  <si>
    <t>2MP Mobile Vandal Dome</t>
  </si>
  <si>
    <t>XNV-6013M</t>
  </si>
  <si>
    <t>2MP Mobile Vandal Camera</t>
  </si>
  <si>
    <t>XNV-6012M</t>
  </si>
  <si>
    <t>XNV-6022R</t>
  </si>
  <si>
    <t>XNV-6022RM</t>
  </si>
  <si>
    <t>XNB-6005</t>
  </si>
  <si>
    <t>eXtraLUX Box</t>
  </si>
  <si>
    <t>XNB-6001</t>
  </si>
  <si>
    <t>2MP Covert Main Module</t>
  </si>
  <si>
    <t>XNB-6000</t>
  </si>
  <si>
    <t>XNZ-6320</t>
  </si>
  <si>
    <t>2MP 32x Zoom Box</t>
  </si>
  <si>
    <t>Zoom Box</t>
  </si>
  <si>
    <t>TNB-6030</t>
  </si>
  <si>
    <t>PVM</t>
  </si>
  <si>
    <t>TNU-6320</t>
  </si>
  <si>
    <t>2MP 32x Positioning</t>
  </si>
  <si>
    <t>Positioning</t>
  </si>
  <si>
    <t>SNZ-6320</t>
  </si>
  <si>
    <t>2MP Mobile IR Vandal Dome</t>
  </si>
  <si>
    <t>Telecamere Explosion-proof</t>
  </si>
  <si>
    <t>TNU-4041T</t>
  </si>
  <si>
    <t>VGA Thermal Positioning</t>
  </si>
  <si>
    <t>VGA</t>
  </si>
  <si>
    <t>VGA NW Thermal Positioning Camera, Risoluzione 640 x 480, Ottica fissa 19mm, H.265, H.264, MJPEG codec, WiseStreamII, 30 fps, microSD/SDHC/SDXC, Tampering, Loitering, Directional Detection,  Virtual Line, Enter/Exit, Appear/Disappear, Audio Detection, Motion Detection, Handover, Sound Classification, Shock detection,  Temperature change detection, 24V AC, NEMA 4X</t>
  </si>
  <si>
    <t>TNU-4051T</t>
  </si>
  <si>
    <t>VGA NW Thermal Positioning Camera, Risoluzione 640 x 480, Ottica fissa 35mm, H.265, H.264, MJPEG codec, WiseStreamII, 30 fps, microSD/SDHC/SDXC, Tampering, Loitering, Directional Detection,  Virtual Line, Enter/Exit, Appear/Disappear, Audio Detection, Motion Detection, Handover, Sound Classification, Shock detection,  Temperature change detection, 24V AC, NEMA 4X</t>
  </si>
  <si>
    <t>TNO-4030T</t>
  </si>
  <si>
    <t>VGA Thermal</t>
  </si>
  <si>
    <t>TNO-4040T</t>
  </si>
  <si>
    <t>TNO-4041T</t>
  </si>
  <si>
    <t>TNO-4050T</t>
  </si>
  <si>
    <t>TNO-4051T</t>
  </si>
  <si>
    <t>TNO-4030TR</t>
  </si>
  <si>
    <t>VGA Thermal Radiometric</t>
  </si>
  <si>
    <t>TNO-4040TR</t>
  </si>
  <si>
    <t>TNO-4041TR</t>
  </si>
  <si>
    <t>NVR</t>
  </si>
  <si>
    <t>Recording - Network</t>
  </si>
  <si>
    <t>64CH</t>
  </si>
  <si>
    <t>4CH</t>
  </si>
  <si>
    <t>8CH</t>
  </si>
  <si>
    <t>QRN-1610S-1TB</t>
  </si>
  <si>
    <t>16CH</t>
  </si>
  <si>
    <t>XRN-1610SA-1TB</t>
  </si>
  <si>
    <t>XRN-2010A-1TB</t>
  </si>
  <si>
    <t>32CH</t>
  </si>
  <si>
    <t>XRN-2011A-1TB</t>
  </si>
  <si>
    <t>TRM-410S</t>
  </si>
  <si>
    <t>TRM-810S</t>
  </si>
  <si>
    <t>8CH 8MP H.265 Mobile NVR</t>
  </si>
  <si>
    <t>8CH Mobile NVR, 8CH @8MP each, triple codec H.265/H.264/MJPEG with WiseStream, 80Mbps network camera recording, 2 front hot swap SATA HDD (4TB max), RAID-1, HDMI, VGA support, GPS Module (option), built-in Wi-Fi, SUNAPI, ONVIF, 8 PoE ports RJ45, 9-36VDC, EN50155, no HDD included</t>
  </si>
  <si>
    <t>Encoders e Decoders</t>
  </si>
  <si>
    <t>Decoder - Network</t>
  </si>
  <si>
    <t>Decoder</t>
  </si>
  <si>
    <t>Encoder - Network</t>
  </si>
  <si>
    <t>Encoder</t>
  </si>
  <si>
    <t>SPE-110A</t>
  </si>
  <si>
    <t>4CH Video Encoder</t>
  </si>
  <si>
    <t>SPE-410A</t>
  </si>
  <si>
    <t>16CH Video Encoder</t>
  </si>
  <si>
    <t>Telecamere Analog HD+</t>
  </si>
  <si>
    <t>Camera - Analog HD</t>
  </si>
  <si>
    <t>HCO-6020R</t>
  </si>
  <si>
    <t>2MP Analog HD IR Bullet</t>
  </si>
  <si>
    <t>HCO-6070R</t>
  </si>
  <si>
    <t>HCO-6080R</t>
  </si>
  <si>
    <t>4MP Wisenet HD+ Bullet</t>
  </si>
  <si>
    <t>HCD-6010</t>
  </si>
  <si>
    <t>2MP Analog HD Indoor Dome</t>
  </si>
  <si>
    <t>HCD-6020R</t>
  </si>
  <si>
    <t>2MP Analog HD IR Indoor Dome</t>
  </si>
  <si>
    <t>HCD-6070R</t>
  </si>
  <si>
    <t>HCD-6080R</t>
  </si>
  <si>
    <t>4MP Wisenet HD+ Indoor Dome</t>
  </si>
  <si>
    <t>HCV-6070R</t>
  </si>
  <si>
    <t>2MP Analog HD IR Outdoor Dome</t>
  </si>
  <si>
    <t>HCV-6080R</t>
  </si>
  <si>
    <t>4MP Wisenet HD+ Outdoor Dome</t>
  </si>
  <si>
    <t>HCB-6000</t>
  </si>
  <si>
    <t>2MP Analog HD Box</t>
  </si>
  <si>
    <t>HCB-6000PH</t>
  </si>
  <si>
    <t>HCB-6001</t>
  </si>
  <si>
    <t>4MP Wisenet HD+ Box</t>
  </si>
  <si>
    <t>DVR</t>
  </si>
  <si>
    <t>Recording - Analog</t>
  </si>
  <si>
    <t>HRD-442 1TB</t>
  </si>
  <si>
    <t>HRD-842 1TB</t>
  </si>
  <si>
    <t>Lenti e moduli ottici per telecamere multiottiche e box</t>
  </si>
  <si>
    <t>Lens</t>
  </si>
  <si>
    <t>SLA-T2480</t>
  </si>
  <si>
    <t>2.4mm Lens/Imager straight body for 
XNB-6001 (8.0m cable)</t>
  </si>
  <si>
    <t>SLA-T2480V</t>
  </si>
  <si>
    <t>2.4mm Lens/Imager right angle body for 
XNB-6001 (8.0m cable)</t>
  </si>
  <si>
    <t>SLA-T4680</t>
  </si>
  <si>
    <t>4.6mm Lens/Imager straight body for 
XNB-6001 (8.0m cable)</t>
  </si>
  <si>
    <t>SLA-T4680V</t>
  </si>
  <si>
    <t>4.6mm Lens/Imager right angle body for 
XNB-6001 (8.0m cable)</t>
  </si>
  <si>
    <t>SLA-T1080F</t>
  </si>
  <si>
    <t>1.6mm Lens/Imager straight body for 
XNB-6001 (8.0m cable)</t>
  </si>
  <si>
    <t>SLA-T4680D</t>
  </si>
  <si>
    <t>Door Jamb Lens (black)</t>
  </si>
  <si>
    <t>Modulo obiettivo stipite porta, compatibile con XNB-6001, risoluzione Max. 2Megapixel (1920 x 1080), ottica fissa da 4.6mm, 0.06Lux@F2.5, cavo da 8m,Pan orientabile ± 30 gradi, colore nero</t>
  </si>
  <si>
    <t>SLA-T4680DS</t>
  </si>
  <si>
    <t>Door Jamb Lens (silver)</t>
  </si>
  <si>
    <t>Modulo obiettivo stipite porta, compatibile con XNB-6001, risoluzione Max. 2Megapixel (1920 x 1080), ottica fissa da 4.6mm, 0.06Lux@F2.5, cavo da 8m,Pan orientabile ± 30 gradi, colore argento</t>
  </si>
  <si>
    <t>SLA-T4680DW</t>
  </si>
  <si>
    <t>Door Jamb Lens (white)
Special order ONLY</t>
  </si>
  <si>
    <t>Modulo obiettivo stipite porta, compatibile con XNB-6001, risoluzione Max. 2Megapixel (1920 x 1080), ottica fissa da 4.6mm, 0.06Lux@F2.5, cavo da 8m,Pan orientabile ± 30 gradi, colore bianco</t>
  </si>
  <si>
    <t>SLA-5M3700D</t>
  </si>
  <si>
    <t>SLA-5M4600D</t>
  </si>
  <si>
    <t>SLA-2M2400Q</t>
  </si>
  <si>
    <t>SLA-2M2800Q</t>
  </si>
  <si>
    <t>SLA-2M3600Q</t>
  </si>
  <si>
    <t>SLA-2M6000Q</t>
  </si>
  <si>
    <t>SLA-5M3700Q</t>
  </si>
  <si>
    <t>SLA-5M4600Q</t>
  </si>
  <si>
    <t>SLA-2M2400P</t>
  </si>
  <si>
    <t>PNM-9320VQP Lens module</t>
  </si>
  <si>
    <t>SLA-2M2800P</t>
  </si>
  <si>
    <t>SLA-2M3600P</t>
  </si>
  <si>
    <t>SLA-2M6000P</t>
  </si>
  <si>
    <t>SLA-2M1200P</t>
  </si>
  <si>
    <t>SLA-5M3700P</t>
  </si>
  <si>
    <t>SLA-5M4600P</t>
  </si>
  <si>
    <t>SLA-5M7000P</t>
  </si>
  <si>
    <t>SLA-M2890DN</t>
  </si>
  <si>
    <t>Megapixel DC-iris Lens</t>
  </si>
  <si>
    <t xml:space="preserve">Lens, 1/2.8", 3 MP, Vari-focal (2.8-9.0mm), Auto DC Iris, CS-Mount </t>
  </si>
  <si>
    <t>SLA-M2890PN</t>
  </si>
  <si>
    <t>Megapixel P-iris Lens</t>
  </si>
  <si>
    <t xml:space="preserve">Lens, 1/2.8", 3 MP, Vari-focal (2.8-9.0mm), Auto P Iris, CS-Mount </t>
  </si>
  <si>
    <t>SLA-M8550D</t>
  </si>
  <si>
    <t xml:space="preserve">Lens, 1/2.8" 8.5-50mm V/F DC Iris CS-Mount </t>
  </si>
  <si>
    <t xml:space="preserve">Lens, 1/2.8", 3 MP, Vari-focal (8.5-50.0mm), Auto DC Iris, CS-Mount </t>
  </si>
  <si>
    <t>TAMRON-M13VG550IR</t>
  </si>
  <si>
    <t>Accessori</t>
  </si>
  <si>
    <t>Accessory</t>
  </si>
  <si>
    <t>SPI-50</t>
  </si>
  <si>
    <t>IR Illuminators for the TNU-6320</t>
  </si>
  <si>
    <t>Illuminatore IR per TNU-6320/KEU - 200m - 25 gradi - IP67</t>
  </si>
  <si>
    <t>SHP-1680F</t>
  </si>
  <si>
    <t>Flush mount</t>
  </si>
  <si>
    <t>Custodia controsoffitto per telecamere Dome Serie X (XNP-6120HP, XNV-6120_6120R, 6085, XND-6085_6085V)</t>
  </si>
  <si>
    <t>SHD-3000F1</t>
  </si>
  <si>
    <t>Custodia controsoffitto per PNV-9080R - XNV-8080R/6080R/6080/L6080/L6080R - SNV-8081R/8080/7084R/7084/6085R/6084R/6084/5084R/5084</t>
  </si>
  <si>
    <t>SHD-3000F4</t>
  </si>
  <si>
    <t>Custodia controsoffitto per PND-9080R, XND-6080/ 6080R/ 6080RV/ 6080V/ 8080R/ 8080RV</t>
  </si>
  <si>
    <t>SHP-3701F</t>
  </si>
  <si>
    <t>SHF-1500F</t>
  </si>
  <si>
    <t>Flush Mount</t>
  </si>
  <si>
    <t>Custodia controsoffitto per XNF-8010R - PNF-9010R - PNF-9010RV/9010RVM - XNF-8010RV/8010RVM</t>
  </si>
  <si>
    <t>SPC-100AC</t>
  </si>
  <si>
    <t>SBC-160B</t>
  </si>
  <si>
    <t>Skin Cover</t>
  </si>
  <si>
    <t>Copertura esterna di colore nero, da applicare su camere mod. XND-6081VZ/8081VZ, XND-6081V/6081RV/8081RV</t>
  </si>
  <si>
    <t>SBC-180B</t>
  </si>
  <si>
    <t>Copertura esterna di colore nero, da applicare su camere mod. XNV-6081Z/8081Z, XNV-6081/6081R/8081R</t>
  </si>
  <si>
    <t>SBP-122HMW</t>
  </si>
  <si>
    <t>Wall Mount</t>
  </si>
  <si>
    <t>Adattatore supporto staffa per telecamere per LND-6070R - QND-6072R/6082R/8080R - LNV-6010R/6020R/6030R - QNV-6012R/6022R/6032R/8010R/8020R/8030R</t>
  </si>
  <si>
    <t>SBP-122HM</t>
  </si>
  <si>
    <t>Hanging Mount</t>
  </si>
  <si>
    <t>Adattatore supporto staffa per telecamere per XNV-6010/ 6020/ 8020R/ 8030R/ 8040R, QNV-6010R/ 6020R/ 6030R/ 7010R/ 7020R/ 7030R, QND-6070R/ 7080R, SCD-5080/ 5082/ 5083/ 5083R/ 6021/ 6083R, SND-6011R/ L5083R/ L6083R, SUD-5082, HCD-7070R/ 6080R/ 6070R, HCV-7010R/ 7020R/ 7030R, SBP-300CM/ 300LM/ 300WM/ 300WM1</t>
  </si>
  <si>
    <t>SBP-167HM</t>
  </si>
  <si>
    <t>Adattatore supporto staffa per telecamere XND-8081VZ/6081VZ/8081RV/6081RV/6081V</t>
  </si>
  <si>
    <t>SBP-167HMW</t>
  </si>
  <si>
    <t>SBP-168HM</t>
  </si>
  <si>
    <t>Adattatore supporto staffa per telecamere XNP-6120H</t>
  </si>
  <si>
    <t>SBP-187HM</t>
  </si>
  <si>
    <t>Adattatore supporto staffa per telecamere XNV-8081Z/6081Z/6081R/6081</t>
  </si>
  <si>
    <t>SBP-187HMW</t>
  </si>
  <si>
    <t>SBP-276HM</t>
  </si>
  <si>
    <t>SBP-300HM5</t>
  </si>
  <si>
    <t>Adattatore supporto staffa XNF-8010R - PNF-9010R - PNF-9010RV/9010RVM - XNF-8010RV/8010RVM - QNE-7080RV/6080RV</t>
  </si>
  <si>
    <t>SBP-300HM6</t>
  </si>
  <si>
    <t>Adattatore supporto staffa: XND-6085V/6085 - PNV-9080R - XNV-8080R/6120R/6120/6085/6085R/6080R/6080/L6080/L6080R - SNV-8081R/8080/7084R/7084/6085R/6084R/6084/5084R/5084 - PNM-7000VD</t>
  </si>
  <si>
    <t>SBP-300HMS6</t>
  </si>
  <si>
    <t>Stainless Steel Cap Adaptor</t>
  </si>
  <si>
    <t>Adattatore supporto staffa in acciaio inossidabile 316L, compatibile con XNV-6080RS / 8080RS / 6120RS</t>
  </si>
  <si>
    <t>SBP-300HM7</t>
  </si>
  <si>
    <t>Adattatore supporto staffa: XND-6010/ 6020/ 8082R/ 8030R/ 8040R, QND-6010R/ 6020R/ 6030R/ 7010R/ 7020R/ 7030R, SND-L5013/ L6012/ L6013/ L6013R/ L6014R, SNV-6013, SCD-6023R, SBP-300CM/ 300LM/ 300WM/ 300WM1</t>
  </si>
  <si>
    <t>SBP-300HMW7</t>
  </si>
  <si>
    <t>Adattatore supporto staffa: LND-6010R/6020R/6030R - QND-6012R/6022R/6032R/8010R/8020R/8030R</t>
  </si>
  <si>
    <t>SBP-300HM8</t>
  </si>
  <si>
    <t>Adattatore supporto staffa: PND-9080R, XND-6080/ 6080R/ 6080RV/ 6080V/ 6085/ 6085V/ 8080R/ 8080RV, SND-6084R/ 6084/ 6083/ 5084R/ 5084/ 5083, SCD-6081R, SBP-300CM/ 300LM/ 300WM/ 300WM1</t>
  </si>
  <si>
    <t>SBP-301HMW2</t>
  </si>
  <si>
    <t>Adattatore supporto staffa: LNV-6070R - QNV-6072R/6082R/8080R</t>
  </si>
  <si>
    <t>SBP-301HM3</t>
  </si>
  <si>
    <t>SBP-301HM4</t>
  </si>
  <si>
    <t>SBP-301HM5</t>
  </si>
  <si>
    <t>Adattatore supporto staffa, compatibilita': XNP-6040H - QNV-6070R/6071R/6080R/7080R/7081R - HCV-7070R/6080R/6070R - LNV-6071R - SNV-L6083R - SCV-6083R/6023R/5082</t>
  </si>
  <si>
    <t>SBP-317HM</t>
  </si>
  <si>
    <t>SBP-120WM</t>
  </si>
  <si>
    <t>Staffa a muro per MiniDome tipo D5 (QND-7080R/ 7030R/7020R/7010R/6070R, QND-6030R/6020R/6010R, XND-6010/6020, SND-L6083R/L6014R/L6013R/ L6013/ L6012/L5083R/L5013, SCD-6083R/6023R/6021/5083R/ 5083/5082/5080 - SNV-6013 - XNV-6011</t>
  </si>
  <si>
    <t>SBP-120WMW</t>
  </si>
  <si>
    <t>Staffa a muro per MiniDome tipo LND-6070R - QND-6072R/6082R/8080R - LND-6010R/6020R/6030R - QND-6012R/6022R/6032R/8010R/8020R/8030R - QND-6011/6021/8011/8021</t>
  </si>
  <si>
    <t>SBP-125WMW</t>
  </si>
  <si>
    <t>SBP-137WM</t>
  </si>
  <si>
    <t>Plastic/Aluminum Wall mount for outdoor domes, Compatible with QNV-6010R/6020R/6030R/6070R/7010R/7020R/7030R/7080R, XNP-6040H, XNV-6010/6020/8020R/8030R/8040R, HCV-6080R/6070R/7010R/7020R/7030R/7070R, SNV-L5083R/L6083R
SCV-5082/5082R/5083/5083R/5085/6023R/6083R, Ivory</t>
  </si>
  <si>
    <t>SBP-137WMW</t>
  </si>
  <si>
    <t>Plastic/Aluminum Wall mount for outdoor domes, Compatible with QNV-6010R/6020R/6030R/6070R/7010R/7020R/7030R/7080R, XNP-6040H, XNV-6010/6020/8020R/8030R/8040R, HCV-6080R/6070R/7010R/7020R/7030R/7070R, SNV-L5083R/L6083R, SCV-5082/5082R/5083/5083R/5085/6023R/6083R, White</t>
  </si>
  <si>
    <t>SBP-300WM0</t>
  </si>
  <si>
    <t>SBE-100WM</t>
  </si>
  <si>
    <t>SBP-300WM</t>
  </si>
  <si>
    <t>Staffa collo d'oca</t>
  </si>
  <si>
    <t>SBP-300WMS</t>
  </si>
  <si>
    <t>Stainless Steel Wall Mount 
(Gooseneck)</t>
  </si>
  <si>
    <t>Staffa montaggio a muro in acciaio inossidabile 316L</t>
  </si>
  <si>
    <t>SBP-300WM1</t>
  </si>
  <si>
    <t>Staffa a parete</t>
  </si>
  <si>
    <t>SBP-300WMW1</t>
  </si>
  <si>
    <t>SBP-300WMS1</t>
  </si>
  <si>
    <t>Stainless Steel Wall Mount</t>
  </si>
  <si>
    <t>SBP-390WM1</t>
  </si>
  <si>
    <t>SBP-390WM2</t>
  </si>
  <si>
    <t>Staffa a parete per Camere serie PNM Multisensor  - Lunghezza 417 mm</t>
  </si>
  <si>
    <t>SBP-390WMW2</t>
  </si>
  <si>
    <t>SBP-300NB</t>
  </si>
  <si>
    <t>Installation Box</t>
  </si>
  <si>
    <t>INSTALLATION BOX, compatibilita' con  SBP-300WM, SBP-300WM1</t>
  </si>
  <si>
    <t>SBP-300NBW</t>
  </si>
  <si>
    <t>INSTALLATION BOX, compatibilita' con  SBP-300WMW, SBP-300WMW1</t>
  </si>
  <si>
    <t>SBP-300B</t>
  </si>
  <si>
    <t>Mount Base</t>
  </si>
  <si>
    <t>Base staffa parete</t>
  </si>
  <si>
    <t>SBP-300BW</t>
  </si>
  <si>
    <t>SBP-300LM</t>
  </si>
  <si>
    <t>Parapet Mount</t>
  </si>
  <si>
    <t>Staffa a parapetto</t>
  </si>
  <si>
    <t>SBP-300LMW</t>
  </si>
  <si>
    <t>Pole Mount Base</t>
  </si>
  <si>
    <t>SBP-300PMS</t>
  </si>
  <si>
    <t>Stainless Steel Pole 
Mount Adaptor</t>
  </si>
  <si>
    <t>Adattatore staffa a palo - acciaio inossidabile 316L</t>
  </si>
  <si>
    <t>SBP-302PM</t>
  </si>
  <si>
    <t>Adattatore staffa a palo: PNO-9080R - XNO-8080R/6080R/8040R/8030R/8020R/6020R/6010R/6120R/6085R - SNO-8081R - SBO-100B1 - SBO-126B</t>
  </si>
  <si>
    <t>SBP-303PM</t>
  </si>
  <si>
    <t>Adattatore staffa a palo per TNO-4030T/4030TR/4040T/4040TR/4050T/4050TR</t>
  </si>
  <si>
    <t>SBE-100PM</t>
  </si>
  <si>
    <t>Corner Mount Base</t>
  </si>
  <si>
    <t>Adattatore supporto staffa angolare - acciaio inossidabile 316L</t>
  </si>
  <si>
    <t>SBP-300KMS</t>
  </si>
  <si>
    <t>Stainless Steel Corner 
Mount Adaptor</t>
  </si>
  <si>
    <t>SBP-300CM</t>
  </si>
  <si>
    <t>Pendant Mount</t>
  </si>
  <si>
    <t>Staffa pendente a soffitto</t>
  </si>
  <si>
    <t>SBP-300CMW</t>
  </si>
  <si>
    <t>Staffa pendente a soffitto bianca</t>
  </si>
  <si>
    <t>SBP-301HF</t>
  </si>
  <si>
    <t>Fiber Optic for PTZ</t>
  </si>
  <si>
    <t>SBP-302HF</t>
  </si>
  <si>
    <t>SBP-303HF</t>
  </si>
  <si>
    <t>Base Speed Dome SFP - Fibra ottica (Supporta modalita' single e multi mode), compatibile con XNP-6550RH/6371RH/6320H/6250RH/6320RH QNP-6230H</t>
  </si>
  <si>
    <t>SBP-160TM</t>
  </si>
  <si>
    <t>Tilted Mount Adapter</t>
  </si>
  <si>
    <t xml:space="preserve">Staffa a parete inclinazione 20⁰ per telecamere tipoPNV-9080R - XNV-8080R/6120R/6120/6085/6085R/6080R/6080/L6080/L6080R - SNV-8081R/8080/7084R/7084/6085R/6084R/6084/5084R/5084 - XND-6085V/6085
</t>
  </si>
  <si>
    <t>SBP-300TM1</t>
  </si>
  <si>
    <t>Staffa a parete inclinazione 20⁰ per XNF-8010R - PNF-9010R - PNF-9010RV/9010RVM - XNF-8010RV/8010RVM - QNE-7080RV/6080RV</t>
  </si>
  <si>
    <t>SBF-100B1</t>
  </si>
  <si>
    <t>Fisheye Back Box</t>
  </si>
  <si>
    <t>Adattatore Backbox, compatibilita'  XNF-8010R - PNF-9010R - PNF-9010RV/9010RVM - XNF-8010RV/8010RVM - QNE-7080RV/6080RV</t>
  </si>
  <si>
    <t>SBO-100B1</t>
  </si>
  <si>
    <t>Bullet Back Box</t>
  </si>
  <si>
    <t>Adattatore Backbox, compatibilita' SNO-L6083R/L5083R - QNO-6030R/6020R/6010R/7030R/7020R/7010R/7080R/6070R/6080R/6012R/6022R/6032R/6072R/6082R/8010R/8020R/8030R - HCO-7070R/6080R/6070R/7010R/7020R/7030R - SCO-6083R</t>
  </si>
  <si>
    <t>SBV-116B</t>
  </si>
  <si>
    <t>Dome back box</t>
  </si>
  <si>
    <t xml:space="preserve"> Adattatore Backbox, compatibilita'  con XNV-6011</t>
  </si>
  <si>
    <t>SBV-136B</t>
  </si>
  <si>
    <t>Dome Back Box</t>
  </si>
  <si>
    <t>Adattatore Backbox, compatibilita' QNV-6070R/6071R/6080R/7080R/7081R - HCV-7070R/6080R/6070R - LNV-6071R - SNV-L6083R - SCV-6083R/6023R/5082</t>
  </si>
  <si>
    <t>SBV-136BW</t>
  </si>
  <si>
    <t>SBV-158G</t>
  </si>
  <si>
    <t>Dome Back box</t>
  </si>
  <si>
    <t xml:space="preserve">Base Minidome Antivandalo :  XND-6085V/6085 - PNV-9080R - XNV-8080R/6120R/6120/6085/6085R/6080R/6080/L6080/L6080R - SNV-8081R/8080/7084R/ 7084/6085R/6084R/6084/5084R/5084
</t>
  </si>
  <si>
    <t>SBO-126B</t>
  </si>
  <si>
    <t>Adattatore Backbox, compatibilita' XNO-L6080R - QNO-8080R</t>
  </si>
  <si>
    <t>SHB-4200</t>
  </si>
  <si>
    <t>Fixed Housing</t>
  </si>
  <si>
    <t>Custodia, Temp. operativa -15°C ~ +45°C, dimensioni esterne 148.0 x 107.0 x 421.0mm, dimensioni interne  84.0 x 69.0 x 319.0mm</t>
  </si>
  <si>
    <t>SHB-4200H</t>
  </si>
  <si>
    <t>Custodia da esterno IP66 con ventola e riscaldatore 24 Vca , Temp. operativa -35°C ~ +50°C, dimensioni esterne 148.0 x 107.0 x 421.0mm, dimensioni interne  84.0 x 69.0 x 319.0mm</t>
  </si>
  <si>
    <t>SHB-4300H</t>
  </si>
  <si>
    <t>Custodia da esterno IP66 con ventola e riscaldatore 24 Vca , Temp. operativa -35°C ~ +50°C, dimensioni esterne 184.0 x 127.0 x 460.0mm, dimensioni interne 100.0 x 80.0 x 383.0mm</t>
  </si>
  <si>
    <t>SHB-4300H1</t>
  </si>
  <si>
    <t>Custodia da esterno IP66 - NEMA 4X - con ventola e riscaldatore 24 Vca , Temp. operativa -50°C ~ +50°C, dimensioni esterne 184.0 x 127.0 x 460.0mm, dimensioni interne 100.0 x 80.0 x 383.0mm</t>
  </si>
  <si>
    <t>Fixed Mount</t>
  </si>
  <si>
    <t>STB-4150V</t>
  </si>
  <si>
    <t>Box Mount</t>
  </si>
  <si>
    <t>Staffa per box camera da interno</t>
  </si>
  <si>
    <t>SBV-120WC</t>
  </si>
  <si>
    <t>Weather Cap</t>
  </si>
  <si>
    <t>SBV-120WCW</t>
  </si>
  <si>
    <t>Copertura dome: LNV-6010R/6020R/6030R - QNV-6012R/6022R/6032R/8010R/8020R/8030R</t>
  </si>
  <si>
    <t>SBV-160WC</t>
  </si>
  <si>
    <t>Copertura dome: XND-6085V/6085 - PNV-9080R - XNV-8080R/6120R/6120/ 6085/6085R/6080R/6080/L6080/L6080R - SNV-8081R/8080/7084R/7084/6085R/6084R/6084/5084R/5084</t>
  </si>
  <si>
    <t>SBP-SCP/SN</t>
  </si>
  <si>
    <t>Swan Neck Bracket</t>
  </si>
  <si>
    <t>SBP-300NM</t>
  </si>
  <si>
    <t>Mounting accessory</t>
  </si>
  <si>
    <t>Housing and Mount for PVM camera TNB-6030</t>
  </si>
  <si>
    <t>SBE-100B</t>
  </si>
  <si>
    <t>Pedestal Mount</t>
  </si>
  <si>
    <t>Monitor</t>
  </si>
  <si>
    <t>SMT-2233</t>
  </si>
  <si>
    <t>SMT-3233</t>
  </si>
  <si>
    <t>Monitor Stand</t>
  </si>
  <si>
    <t>Controller</t>
  </si>
  <si>
    <t>SPC-2000</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</si>
  <si>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</si>
  <si>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</si>
  <si>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</si>
  <si>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</si>
  <si>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</si>
  <si>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</si>
  <si>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</si>
  <si>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VMS</t>
  </si>
  <si>
    <t>Wisenet WAVE</t>
  </si>
  <si>
    <t>Software Wave</t>
  </si>
  <si>
    <t>Wisenet Wave - Live Viewer illimitato 
Recording Trial  30 giorni - Registrazione 4 canali -
Download link:  www.hanwha-security.eu/it/wisenet-wave/</t>
  </si>
  <si>
    <t>FOC</t>
  </si>
  <si>
    <t>WAVE, 1x IP camera license</t>
  </si>
  <si>
    <t>WAVE, 4x IP camera license</t>
  </si>
  <si>
    <t>WAVE, 8x IP camera license</t>
  </si>
  <si>
    <t>WAVE, 16x IP camera license</t>
  </si>
  <si>
    <t>WAVE, 24x IP camera license</t>
  </si>
  <si>
    <t>WAVE, 48x IP camera license</t>
  </si>
  <si>
    <t>WAVE, Video Wall license</t>
  </si>
  <si>
    <t>WAVE, 4 channel encoder license</t>
  </si>
  <si>
    <t>WAVE, I/O module license</t>
  </si>
  <si>
    <t>WAVE, 4 channel embedded recorder</t>
  </si>
  <si>
    <t>SSM 2.x</t>
  </si>
  <si>
    <t>SSW-CH01L</t>
  </si>
  <si>
    <t>Core Server - 1CH HTW, ONVIF recording</t>
  </si>
  <si>
    <t>SSM 2.x Core Server - 1CH HTW, ONVIF recording licence</t>
  </si>
  <si>
    <t>SSW-CH128L</t>
  </si>
  <si>
    <t>Core Server - 128CH HTW, ONVIF recording</t>
  </si>
  <si>
    <t>SSM 2.x Core Server - 128CH HTW, ONVIF recording licence</t>
  </si>
  <si>
    <t>SSW-VD10L</t>
  </si>
  <si>
    <t>Virtual Matrix Decoder</t>
  </si>
  <si>
    <t>SSM-SM00l</t>
  </si>
  <si>
    <t>SSM-SM10l</t>
  </si>
  <si>
    <t>SSM-TS10L</t>
  </si>
  <si>
    <t>SSM Transaction server</t>
  </si>
  <si>
    <t>SSM-RS00L</t>
  </si>
  <si>
    <t>SSM-RS10L</t>
  </si>
  <si>
    <t>SSM-RS20L</t>
  </si>
  <si>
    <t>SSM-RS30L</t>
  </si>
  <si>
    <t>SSM-VM00L</t>
  </si>
  <si>
    <t>SSM-VM10L</t>
  </si>
  <si>
    <t>SSM-VM20L</t>
  </si>
  <si>
    <t>SSM-SC10L</t>
  </si>
  <si>
    <t>SSM-TC10L</t>
  </si>
  <si>
    <t>Out of Box products</t>
  </si>
  <si>
    <t>Software</t>
  </si>
  <si>
    <t>NPS-4</t>
  </si>
  <si>
    <t>NPS-8</t>
  </si>
  <si>
    <t>NPS-16</t>
  </si>
  <si>
    <t>NPS-32</t>
  </si>
  <si>
    <t>SW NUMBEROK SMB 1 ALL</t>
  </si>
  <si>
    <t>SW NUMBEROK SMB 2 ALL</t>
  </si>
  <si>
    <t>SW NUMBEROK SMB 4 ALL</t>
  </si>
  <si>
    <t>SW NUMBEROK SMB 6 ALL</t>
  </si>
  <si>
    <t>SW NUMBEROK SMB 9 ALL</t>
  </si>
  <si>
    <t>SW NUMBEROK SMB 12 ALL</t>
  </si>
  <si>
    <t>Wisenet-GDPR-5Z</t>
  </si>
  <si>
    <t>Wisenet-GDPR-UZ</t>
  </si>
  <si>
    <t>Storage</t>
  </si>
  <si>
    <t>Storage - HDD</t>
  </si>
  <si>
    <t>HDD8TBWD-Kit</t>
  </si>
  <si>
    <t>Storage - SD card</t>
  </si>
  <si>
    <t>VMS - Wisenet Wave</t>
  </si>
  <si>
    <t>VMS - Wisenet SSM</t>
  </si>
  <si>
    <t xml:space="preserve">Wave VMS </t>
  </si>
  <si>
    <t>FREE DOWNLOAD</t>
  </si>
  <si>
    <t>QNO-6012R</t>
  </si>
  <si>
    <t>QNO-6022R</t>
  </si>
  <si>
    <t>QNO-6032R</t>
  </si>
  <si>
    <t>QND-6012R</t>
  </si>
  <si>
    <t>QND-6022R</t>
  </si>
  <si>
    <t>QNV-6012R</t>
  </si>
  <si>
    <t>QNV-6022R</t>
  </si>
  <si>
    <t>QNV-6032R</t>
  </si>
  <si>
    <t>HCO-6080</t>
  </si>
  <si>
    <t>2MP Analog HD Bullet</t>
  </si>
  <si>
    <t>HCV-6080</t>
  </si>
  <si>
    <t>2MP Analog HD Outdoor Dome</t>
  </si>
  <si>
    <t>SHP-1680FW</t>
  </si>
  <si>
    <t>Custodia controsoffitto per telecamere Dome e PTZ, Compatibile con XNP-6120H, XNV-6120/6120R/6085, XND-6085/6085V, Bianca</t>
  </si>
  <si>
    <t>SBP-201HMW</t>
  </si>
  <si>
    <t>SBP-137WM1</t>
  </si>
  <si>
    <t>SBP-137WMW1</t>
  </si>
  <si>
    <t>Plastic/Aluminum Wall mount for outdoor domes, Compatible with QNV-6010R/6020R/6030R/6070R/7010R/7020R/7030R/7080R, XNP-6040H, XNV-6010/6020/8020R/8030R/8040R, HCV-6080R/6070R/7010R/7020R/7030R/7070R, SNV-L5083R/L6083R
SCV-5082/5082R/5083/5083R/5085/6023R/6083R, White</t>
  </si>
  <si>
    <t>SBU-500WM</t>
  </si>
  <si>
    <t>Staffa da muro per telecamera TNU-6320</t>
  </si>
  <si>
    <t>SBV-120GW</t>
  </si>
  <si>
    <t>Adattatore Back box, Compatibile con QNV-6012R/6022R/6032R, QNV-8010R/8020R/8030R, Bianco</t>
  </si>
  <si>
    <t>XRN-3010A-2TB</t>
  </si>
  <si>
    <t>XNO-6085</t>
  </si>
  <si>
    <t>eXtraLUX Bullet</t>
  </si>
  <si>
    <t>XNO-6120</t>
  </si>
  <si>
    <t>2M 12X Bullet</t>
  </si>
  <si>
    <t>TNO-3010T</t>
  </si>
  <si>
    <t>QVGA Thermal</t>
  </si>
  <si>
    <t>QVGA</t>
  </si>
  <si>
    <t>TNO-3020T</t>
  </si>
  <si>
    <t>TNO-3030T</t>
  </si>
  <si>
    <t>XNB-H6461H</t>
  </si>
  <si>
    <t>2MP Pinhole Camera with 4.6mm lens in Height Strip enclosure</t>
  </si>
  <si>
    <t>QNF-8010</t>
  </si>
  <si>
    <t>6MP Indoor Fisheye</t>
  </si>
  <si>
    <t>QNP-6230RH</t>
  </si>
  <si>
    <t>HRX-420-1TB</t>
  </si>
  <si>
    <t>4CH Pentabrid (AHD, HDTVI, HDCVI, CVBS, IP) Recorder - 1TB HDD</t>
  </si>
  <si>
    <t>4CH+2CH</t>
  </si>
  <si>
    <t>HRX-421-1TB</t>
  </si>
  <si>
    <t>HRX-820-1TB</t>
  </si>
  <si>
    <t>HRX-821-1TB</t>
  </si>
  <si>
    <t>HRX-1620-1TB</t>
  </si>
  <si>
    <t>Videoregistratore digitale 5-in-1, 4CH+2CH (fino a 6CH NW), Analog HD (max. 8MP), TVI (max. 8MP), CVI (max. 5MP), CVBS, IP (max. 8MP), triplo codec H.265/H.264/MJPEG con WiseStream technology, 8fps@8MP/ 12fps@5MP recording, 1 internal SATA HDD (6TB max), 1CH Audio input/ 1CH Audio output, Coaxial Cable (Pelco-C), HDMI/VGA local dual monitor, SUNAPI, ONVIF, Easy configuration (Setup Wizard, P2P), Smartphone support (iOS &amp; Android), 1TB HDD incluso</t>
  </si>
  <si>
    <t>NumberOK SMB Reporter</t>
  </si>
  <si>
    <t>QNV-6023R</t>
  </si>
  <si>
    <t>QNV-6024RM</t>
  </si>
  <si>
    <t>PNM-9085RQZ</t>
  </si>
  <si>
    <t>PNM-9084QZ</t>
  </si>
  <si>
    <t>XNZ-L6320</t>
  </si>
  <si>
    <t>SHP-3701FB</t>
  </si>
  <si>
    <t>SBP-300HMW8</t>
  </si>
  <si>
    <t>Aluminum Hanging Mount for PND-9080R, XND-6080V/RV, XND-8080RV, White</t>
  </si>
  <si>
    <t>SBV-158GW</t>
  </si>
  <si>
    <t>SBP-276HMW</t>
  </si>
  <si>
    <t>Adattatore supporto staffa in alluminio per telecamera multisensore PNM-9084QZ, Bianco</t>
  </si>
  <si>
    <t>SBP-317HMW</t>
  </si>
  <si>
    <t>Adattatore supporto staffa per telecamera multisensore PNM-9084RQZ and PNM-9085RQZ, Bianco</t>
  </si>
  <si>
    <t>TNB-9000</t>
  </si>
  <si>
    <t>HDD10TBWD-Kit</t>
  </si>
  <si>
    <t>Monitors</t>
  </si>
  <si>
    <t>SSW-CH00L</t>
  </si>
  <si>
    <t>Core Server - 1CH Viewer licence</t>
  </si>
  <si>
    <t>SSM 2.x Core Server - 1CH HTW, ONVIF viewing licence</t>
  </si>
  <si>
    <t>QNF-9010</t>
  </si>
  <si>
    <t>12MP Indoor Fisheye</t>
  </si>
  <si>
    <t>SHD-1198FW</t>
  </si>
  <si>
    <t>Polycarbonate In-ceiling Flush Mount for Dome cameras. Compatible with QND-6070R/6082R/7080R/8080R, HCD-6070R/6080R/7070R/7080R, White</t>
  </si>
  <si>
    <t>SHD-1408FW</t>
  </si>
  <si>
    <t>Polycarbonate In-ceiling Flush Mount for Dome cameras. Compatible with PND-9080R, XND-6080/6080R/6080RV/6080V/8080R/8080V/8080RV/L6080R/L6080RV/L6080V, HCV-6070R/6080/6080R/7070R/7080R, White</t>
  </si>
  <si>
    <t>QNB-8002</t>
  </si>
  <si>
    <t>QNB-6002</t>
  </si>
  <si>
    <t>LRN-410S-1TB-S</t>
  </si>
  <si>
    <t>QRN-1620S-2TB-S</t>
  </si>
  <si>
    <t>HCO-7070RA</t>
  </si>
  <si>
    <t>HCO-7010RA</t>
  </si>
  <si>
    <t>HCO-7020RA</t>
  </si>
  <si>
    <t>HCO-7030RA</t>
  </si>
  <si>
    <t>HCD-7010RA</t>
  </si>
  <si>
    <t>HCD-7020RA</t>
  </si>
  <si>
    <t>HCD-7030RA</t>
  </si>
  <si>
    <t>HCD-7070RA</t>
  </si>
  <si>
    <t>HCV-7010RA</t>
  </si>
  <si>
    <t>HCV-7020RA</t>
  </si>
  <si>
    <t>HCV-7030RA</t>
  </si>
  <si>
    <t>HCV-7070RA</t>
  </si>
  <si>
    <t>HCB-7000A</t>
  </si>
  <si>
    <t>HCB-7000PHA</t>
  </si>
  <si>
    <t>SHD-3000FW2</t>
  </si>
  <si>
    <t>FFGROUP-NOK-LITE-ANPR-1CH</t>
  </si>
  <si>
    <t>FFGROUP-NOK-LITE-ANPR-2CH</t>
  </si>
  <si>
    <t>FFGROUP-NOK-LITE-ANPR-4CH</t>
  </si>
  <si>
    <t>FFGROUP-NOK-LITE-ANPR-6CH</t>
  </si>
  <si>
    <t>FFGROUP-NOK-LITE-ANPR-9CH</t>
  </si>
  <si>
    <t>FFGROUP-NOK-LITE-ANPR-12CH</t>
  </si>
  <si>
    <t>Samsung EVO Plus microSDHC card 256GB</t>
  </si>
  <si>
    <t>Samsung EVO Plus microSDHC card 512GB</t>
  </si>
  <si>
    <t>Samsung PRO Endurance microSDHC card 32GB</t>
  </si>
  <si>
    <t>Samsung PRO Endurance microSDHC card 64GB</t>
  </si>
  <si>
    <t>Samsung PRO Endurance microSDHC card 128GB</t>
  </si>
  <si>
    <t>PNO-A9081R</t>
  </si>
  <si>
    <t>4K AI IR Bullet</t>
  </si>
  <si>
    <t>PNV-A9081R</t>
  </si>
  <si>
    <t>4K AI IR Outdoor Vandal Dome</t>
  </si>
  <si>
    <t>PND-A9081RF</t>
  </si>
  <si>
    <t>4K AI IR Flush Mount Indoor Dome</t>
  </si>
  <si>
    <t>PND-A9081RV</t>
  </si>
  <si>
    <t>4K AI IR Indoor Dome</t>
  </si>
  <si>
    <t>PNB-A9001</t>
  </si>
  <si>
    <t>XNV-8081RE</t>
  </si>
  <si>
    <t>XND-8081REV</t>
  </si>
  <si>
    <t>XNV-6081RE</t>
  </si>
  <si>
    <t>XND-6081REV</t>
  </si>
  <si>
    <t>SBP-099HMW</t>
  </si>
  <si>
    <t>Adattatore supporto staffa in alluminio per camere fisheye. Compatibile con QND-8021/8011/6021/6011, QNF-8010/9010, Bianca</t>
  </si>
  <si>
    <t>SHB-4301H2</t>
  </si>
  <si>
    <t>SHB-4301HP</t>
  </si>
  <si>
    <t>Custodia in alluminio da esterno con staffa a muro, Compatibile con tutte le box camere, completa di ventola e riscaldatore, IP66, 230VAC, colore avorio</t>
  </si>
  <si>
    <t>Custodia da esterno con staffa a muro, Compatibile con tutte le box camere, completa di ventola e riscaldatore, IP66, POE/12VDC, colore avorio</t>
  </si>
  <si>
    <t>A2-NOMASK-APP-1CH</t>
  </si>
  <si>
    <t>No-Mask Detection App 1CH perpetual license</t>
  </si>
  <si>
    <t>No-Mask Detection App 1CH perpetual license, includes 12 months warranty. Can be added to Can be added to XNB-6000, XNO-6080R, XNO-6010R, XNO-6080R, XNV-6080, XNV-6080R, XND-6080, XND-6080R, XND-6080V, XND-6080RV, XND-6010, XNV-6010, XND-6020R, XNV-6020R, XNO-6120R, XNV-6120R and XNV-6120, XNV-6011 and XND-6011F models</t>
  </si>
  <si>
    <t>XNV-6011/MSK</t>
  </si>
  <si>
    <t>2MP Compact Vandal Dome with No-Mask Detection App</t>
  </si>
  <si>
    <t>Wisenet X powered by Wisenet 5 network outdoor compact vandal dome camera with A2 No-Mask Detection App,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</si>
  <si>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XND-6010/MSK</t>
  </si>
  <si>
    <t>2MP Indoor Dome with No-Mask Detection App</t>
  </si>
  <si>
    <t>Wisenet X powered by Wisenet 5 network indoor dome camera with A2 No-Mask Detection App,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</si>
  <si>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XNB-6000/MSK</t>
  </si>
  <si>
    <t>2MP Box with No-Mask Detection App</t>
  </si>
  <si>
    <t>Wisenet X powered by Wisenet 5 network box camera with A2 No-Mask Detection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</si>
  <si>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XNO-6080R/MSK</t>
  </si>
  <si>
    <t>2MP IR Bullet with No-Mask Detection App</t>
  </si>
  <si>
    <t>Wisenet X powered by Wisenet 5 network IR outdoor vandal bullet camera with A2 No-Mask Detection App,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</si>
  <si>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NO MASK DETECTION</t>
  </si>
  <si>
    <t>SBP-300WMW</t>
  </si>
  <si>
    <t>Staffa a collo d'oca, Bianca</t>
  </si>
  <si>
    <t>FFGROUP-NOK-ENT-ANPR-1CH</t>
  </si>
  <si>
    <t>FFGROUP-NOK-ENT-ANPR-2CH</t>
  </si>
  <si>
    <t>FFGROUP-NOK-ENT-ANPR-4CH</t>
  </si>
  <si>
    <t>FFGROUP-NOK-ENT-ANPR-6CH</t>
  </si>
  <si>
    <t>FFGROUP-NOK-ENT-ANPR-9CH</t>
  </si>
  <si>
    <t>FFGROUP-NOK-ENT-ANPR-12CH</t>
  </si>
  <si>
    <t>XNO-9082R</t>
  </si>
  <si>
    <t>4K</t>
  </si>
  <si>
    <t>XND-9082RF</t>
  </si>
  <si>
    <t>4K IR Flush Mount Indoor Dome</t>
  </si>
  <si>
    <t>XND-9082RV</t>
  </si>
  <si>
    <t>XNV-9082R</t>
  </si>
  <si>
    <t>XNB-9002</t>
  </si>
  <si>
    <t>4K Box</t>
  </si>
  <si>
    <t>XNO-8082R</t>
  </si>
  <si>
    <t>6MP IR Bullet</t>
  </si>
  <si>
    <t>XNV-8082R</t>
  </si>
  <si>
    <t>6MP IR Outdoor Vandal Dome</t>
  </si>
  <si>
    <t>XND-8082RF</t>
  </si>
  <si>
    <t>6MP IR Flush Mount Dome</t>
  </si>
  <si>
    <t>XND-8082RV</t>
  </si>
  <si>
    <t>6MP IR Indoor Dome</t>
  </si>
  <si>
    <t>XNB-8002</t>
  </si>
  <si>
    <t>6MP Box</t>
  </si>
  <si>
    <t>XNV-8080RSA</t>
  </si>
  <si>
    <t>XNV-6080RSA</t>
  </si>
  <si>
    <t>TNU-6321</t>
  </si>
  <si>
    <t>Network Positioning camera, 2MP @60fps, 4.44 ~ 142.6mm 32x optical zoom lens (61.8º ~ 2.19º), triple codec H.265/H.264/MJPEG with WiseStream II, Multiple streaming, 120dB WDR, True Day &amp; Night (ICR), Advanced Video Analytics, Face detection, Motion detection, Fog detection, Handover, HLC, Digital Image Stabilization, Bi-directional audio and dual microSD/SDHC/SDXC slot, IP66, Safety (UL, KC-SDOC), EMC (FCC, CE, VCCI, RCM, KC), 24VAC</t>
  </si>
  <si>
    <t>info</t>
  </si>
  <si>
    <t>SHB-9000H</t>
  </si>
  <si>
    <t>Custodia da esterno per telecamera fissa, compatibile con TNB-9000, Riscaldatore e ventilatore incorporati, IP66, 220VAC, Bianca</t>
  </si>
  <si>
    <t>SBB-900</t>
  </si>
  <si>
    <t>Staffa montaggio a parete per custodia modello SHB-9000H in alluminio, bianca</t>
  </si>
  <si>
    <t>QNB-6000</t>
  </si>
  <si>
    <t>TAW-4000H16</t>
  </si>
  <si>
    <t>Data</t>
  </si>
  <si>
    <t>Codice Prodotto End-of-Life</t>
  </si>
  <si>
    <t>DV2.2X4.1SR4A-SA2L</t>
  </si>
  <si>
    <t>-</t>
  </si>
  <si>
    <t>QNO-6010R</t>
  </si>
  <si>
    <t>Nuovo chipset - Advanced video analytics</t>
  </si>
  <si>
    <t>QNO-6070R</t>
  </si>
  <si>
    <t>Nuovo chipset - Advanced video analytics- Varifocal motorizzato</t>
  </si>
  <si>
    <t>QND-6020R</t>
  </si>
  <si>
    <t>QND-6010R</t>
  </si>
  <si>
    <t>QNV-6070R</t>
  </si>
  <si>
    <t>QRN-1620S-1TB</t>
  </si>
  <si>
    <t>Poe Budget aumentato, Dual track recording, Dual Monitor, Nuova interfaccia utente</t>
  </si>
  <si>
    <t>QRN-810S-1TB</t>
  </si>
  <si>
    <t>QRN-820S-1TB</t>
  </si>
  <si>
    <t>Poe Budget aumentato, Dual track recording, Nuova interfaccia utente</t>
  </si>
  <si>
    <t>QRN-410S-1TB</t>
  </si>
  <si>
    <t>QRN-420S-1TB</t>
  </si>
  <si>
    <t>SLA-550DV</t>
  </si>
  <si>
    <t>QND-6070R</t>
  </si>
  <si>
    <t>QNV-6010R</t>
  </si>
  <si>
    <t>QNV-6020R</t>
  </si>
  <si>
    <t>SNO-6095RH</t>
  </si>
  <si>
    <t>SNV-L6014RM</t>
  </si>
  <si>
    <t>Nuova generazione - Serie Q</t>
  </si>
  <si>
    <t>SNV-L6014RBM</t>
  </si>
  <si>
    <t>SNP-6321H</t>
  </si>
  <si>
    <t>Nuova generazione - Serie X</t>
  </si>
  <si>
    <t>SNP-6320</t>
  </si>
  <si>
    <t>SNP-6320RH</t>
  </si>
  <si>
    <t>SNP-L6233</t>
  </si>
  <si>
    <t>SNP-L6233RH</t>
  </si>
  <si>
    <t>SNP-5430</t>
  </si>
  <si>
    <t>SRN-873SP1T</t>
  </si>
  <si>
    <t>XRN-1610S-1TB</t>
  </si>
  <si>
    <t>Aggiunta QR Code- easy set-up</t>
  </si>
  <si>
    <t>XRN-2010-1TB</t>
  </si>
  <si>
    <t>XRN-3010-2TB</t>
  </si>
  <si>
    <t>SPE-100</t>
  </si>
  <si>
    <t>Nuova generazione- ottimizzato gestione AHD-TVI-CVI</t>
  </si>
  <si>
    <t>SPE-101</t>
  </si>
  <si>
    <t>SPE-400</t>
  </si>
  <si>
    <t>Set-20</t>
  </si>
  <si>
    <t>Nuova generazione con modulo zoom serie X</t>
  </si>
  <si>
    <t xml:space="preserve">Nuova generazione - Camera serie X </t>
  </si>
  <si>
    <t>PNM-9002VQ</t>
  </si>
  <si>
    <t>PNM-7002VD</t>
  </si>
  <si>
    <t>XNP-9300RW</t>
  </si>
  <si>
    <t>4K 30x IR Outdoor PTZ</t>
  </si>
  <si>
    <t>XNP-8300RW</t>
  </si>
  <si>
    <t>XNP-6400RW</t>
  </si>
  <si>
    <t>2MP 40x IR Outdoor PTZ</t>
  </si>
  <si>
    <t>LNO-6072R</t>
  </si>
  <si>
    <t>NDAA compliant</t>
  </si>
  <si>
    <t>LNO-6012R</t>
  </si>
  <si>
    <t>LNO-6022R</t>
  </si>
  <si>
    <t>LNV-6072R</t>
  </si>
  <si>
    <t>LNV-6012R</t>
  </si>
  <si>
    <t>LNV-6022R</t>
  </si>
  <si>
    <t>LND-6072R</t>
  </si>
  <si>
    <t>LND-6012R</t>
  </si>
  <si>
    <t>LND-6022R</t>
  </si>
  <si>
    <t>SBP-156HMW</t>
  </si>
  <si>
    <t>Supporto a sospensione in alluminio per telecamere PTZ da esterno. Compatibile con XNP-9300RW/8300RW/6400RW, Bianco</t>
  </si>
  <si>
    <t>SBP-156WMW</t>
  </si>
  <si>
    <t>Supporto da parete in alluminio per telecamere dome da esterno. Compatibile con XNP-9300RW/8300RW/6400RW, Bianco</t>
  </si>
  <si>
    <t>SBP-156KMW</t>
  </si>
  <si>
    <t>Adattatore per montaggio ad angolo, compatibile con SBP-156WMW per XNP-9300RW/8300RW/6400RW, Bianco</t>
  </si>
  <si>
    <t>NVR Wave</t>
  </si>
  <si>
    <t>WRN-810S-4CH-1TB</t>
  </si>
  <si>
    <t>WRN-810S-4CH-2TB</t>
  </si>
  <si>
    <t>WRN-1610S-4CH-2TB</t>
  </si>
  <si>
    <t>Wisenet WAVE 2U PoE NVR - 2TB with 4CH WAVE licence</t>
  </si>
  <si>
    <t>PNM-9000VQ e PNM-9002VQ Lens module</t>
  </si>
  <si>
    <t>Ottica per PNM-9000VQ e PNM-9002VQ, 1/2.8" 2M CMOS, Progressive Scan, ottica fissa 2,4mm FoV: H: 135.4˚, V: 71.2˚, F2.0, WDR 150dB</t>
  </si>
  <si>
    <t>Ottica per PNM-9000VQ e PNM-9002VQ, 1/2.8" 2M CMOS, Progressive Scan, ottica fissa 2,8mm  FoV: H: 107.4˚, V: 62.2˚, F2.0, WDR 150dB</t>
  </si>
  <si>
    <t>Ottica per PNM-9000VQ e PNM-9002VQ, 1/2.8" 2M CMOS, Progressive Scan, ottica fissa 3,6mm FoV: H: 94.8˚, V: 49.3˚, F2.0, WDR 150dB</t>
  </si>
  <si>
    <t>Ottica per PNM-9000VQ e PNM-9002VQ, 1/2.8" 2M CMOS, Progressive Scan, ottica fissa 6mm  FoV: H: 50.4˚, V: 28.8˚, F2.0, WDR 150dB</t>
  </si>
  <si>
    <t>Ottica per PNM-9000VQ e PNM-9002VQ, 1/2.8" 5M CMOS, Progressive Scan, ottica fissa 3,7mm FoV: H: 97.5˚, V: 71.9˚, F1.6, WDR 120dB</t>
  </si>
  <si>
    <t>Ottica per PNM-9000VQ e PNM-9002VQ, 1/2.8" 5M CMOS, Progressive Scan, ottica fissa 4,6mm FoV: H: 77.9˚, V: 57.9˚,F1.6, WDR 120dB</t>
  </si>
  <si>
    <t>Ott-20</t>
  </si>
  <si>
    <t>PNP-9200RH</t>
  </si>
  <si>
    <t>Nuovo modello 30x Wisenet 7</t>
  </si>
  <si>
    <t>XNF-9010RVM</t>
  </si>
  <si>
    <t>XNF-9010RV</t>
  </si>
  <si>
    <t>HCZ-6321</t>
  </si>
  <si>
    <t>SSW-TS10L</t>
  </si>
  <si>
    <t>SSM 2.x Transaction server</t>
  </si>
  <si>
    <t>PNM-8082VT</t>
  </si>
  <si>
    <t>3x 2MP Outdoor Dome</t>
  </si>
  <si>
    <t>XRN-3210B4</t>
  </si>
  <si>
    <t>32CH 32MP 400Mbps H.265 NVR</t>
  </si>
  <si>
    <t>32CH 32MP NVR, triplo codec compressione H.265/H.264/MJPEG, 400Mbps di banda per la registrazione / 64Mbps banda trasmissione per Playback, ARB (Automatic Recovery Backup) &amp; Failover (N+1), fino a 16 SATA HDD (160TB max), iSCSI storage, supporto RAID-5/6 , due uscite locali HDMI, SUNAPI, ONVIF, di facile configurazione (P2P), possibilita' di ricerca forense AI quando si stanno registando Telecamere Wisenet AI, senza Hard Disk</t>
  </si>
  <si>
    <t>SBP-156LMW</t>
  </si>
  <si>
    <t>Staffa a parapetto in alluminio da esterno per telecamere PTZ PLUS. Compatibile con XNP-9300RW/8300RW/6400RW, bianca</t>
  </si>
  <si>
    <t>SBP-156CMW</t>
  </si>
  <si>
    <t>Staffa pendente a soffitto in alluminio. Compatibile con XNP-9300RW/8300RW/6400RW ed altri accessori con  attacco da 1-1/2" PF , bianca, estensione da 865 a 1435mm</t>
  </si>
  <si>
    <t>SMT-3230PV</t>
  </si>
  <si>
    <t>PVM Monitor</t>
  </si>
  <si>
    <t>SMT-2730PV</t>
  </si>
  <si>
    <t>SMT-1030PV</t>
  </si>
  <si>
    <t>10" IP PVM Monitor (Black)</t>
  </si>
  <si>
    <t>10.1" IP public view monitor,1080p (1920x1080), HDMI, Ethernet, 16:9 aspect ratio, attacco VESA (100 x 100mm / 200 x 100mm), involucro nero, display di rilevamento del viso per un deterrente visivo, sovrapposizione di testo personalizzabile con "registrazione in corso" preconfigurata OSD, con telecamera da  2MP IP, ottica fissa 4.6mm (73.8°H), 150dB WDR, H.265/H.264/MJPEG, WiseStream II, micro SD/SDHC/SDXC, 12V DC</t>
  </si>
  <si>
    <t>SPD-151</t>
  </si>
  <si>
    <t>HRD-842-1TB</t>
  </si>
  <si>
    <t>SRN-473SP1T</t>
  </si>
  <si>
    <t>HCZ-6320</t>
  </si>
  <si>
    <t>HRD-1641P1T</t>
  </si>
  <si>
    <t>SHB-4300H2</t>
  </si>
  <si>
    <t>S27F350FHU</t>
  </si>
  <si>
    <t>Prodotto Sostitutivo</t>
  </si>
  <si>
    <t>LRN-1610S-2TB-S / QRN-1620S-2TB-S</t>
  </si>
  <si>
    <t>Nuova gamma DVR Pentabrid</t>
  </si>
  <si>
    <t>PNM-9322VQP</t>
  </si>
  <si>
    <t>PNM-9000QB</t>
  </si>
  <si>
    <t>4x 2MP Covert Main Module</t>
  </si>
  <si>
    <t>SLA-T1080FA</t>
  </si>
  <si>
    <t>SLA-T2480A</t>
  </si>
  <si>
    <t>SLA-T2480VA</t>
  </si>
  <si>
    <t>SLA-T4680A</t>
  </si>
  <si>
    <t>SLA-T4680VA</t>
  </si>
  <si>
    <t>SHD-2510FPW</t>
  </si>
  <si>
    <t>Custodia controsoffitto in alluminio per telecamere multisensore. Compatibile con PNM-9084QZ / PNM-8082VT, Bianca</t>
  </si>
  <si>
    <t>SNB-9000</t>
  </si>
  <si>
    <t>Nuovo modello Wisenet 7</t>
  </si>
  <si>
    <t>XNP-9250R</t>
  </si>
  <si>
    <t>4K 25x IR Outdoor PTZ</t>
  </si>
  <si>
    <t>XNP-9250</t>
  </si>
  <si>
    <t>4K 25x Outdoor PTZ</t>
  </si>
  <si>
    <t>XNP-8250R</t>
  </si>
  <si>
    <t>XNP-8250</t>
  </si>
  <si>
    <t>XNP-6400R</t>
  </si>
  <si>
    <t>XNP-6400</t>
  </si>
  <si>
    <t>2MP 40x Outdoor PTZ</t>
  </si>
  <si>
    <t>SPM-4210</t>
  </si>
  <si>
    <t>I/O box</t>
  </si>
  <si>
    <t xml:space="preserve">Alarm/Audio I/O box per telecamere X PLUS PTZ . 1x RJ45, 4x porte I/O selezionabili, Ingresso e uscita Audio, PoE. </t>
  </si>
  <si>
    <t>SBL-100C</t>
  </si>
  <si>
    <t>Remote Head Housing</t>
  </si>
  <si>
    <t>SBL-100D</t>
  </si>
  <si>
    <t>Alloggiamento per montaggio a soffitto della telecamera con testa remota. Compatibile con SLA-T2480, SLA-T2480A, SLA-T4680, SLA-T4680A, Bianca</t>
  </si>
  <si>
    <t>SBP-125HMW</t>
  </si>
  <si>
    <t>Supporto a sospensione in alluminio per telecamere Dome. Compatibile con QNE-8011R, QNE-8021R, Bianco</t>
  </si>
  <si>
    <t>SBP-099TMW</t>
  </si>
  <si>
    <t>Supporto a parete inclinato (policarbonato), Compatibile con QNF-8010, QNF-9010</t>
  </si>
  <si>
    <t>TAMRON-M118VG1250IR</t>
  </si>
  <si>
    <t>TAMRON-M117VG3817IR</t>
  </si>
  <si>
    <t xml:space="preserve">Lens, 1/1.7" 3.8-17mm V/F DC Iris CS-Mount </t>
  </si>
  <si>
    <t>SSM 2.x Virtual Matrix Decoder</t>
  </si>
  <si>
    <t>SSW-PL01L</t>
  </si>
  <si>
    <t>SSM ANPR Module</t>
  </si>
  <si>
    <t>SSM 2.x ANPR Module – 1CH of ANPR in SSM. Requires IP Channels + Recording Server</t>
  </si>
  <si>
    <t>SSW-PL02L</t>
  </si>
  <si>
    <t>SSM 2.x ANPR Module – 2CH of ANPR in SSM. Requires IP Channels + Recording Server</t>
  </si>
  <si>
    <t>SSW-PL03L</t>
  </si>
  <si>
    <t>SSM 2.x ANPR Module – 3CH of ANPR in SSM. Requires IP Channels + Recording Server</t>
  </si>
  <si>
    <t>SSW-PL04L</t>
  </si>
  <si>
    <t>SSM 2.x ANPR Module – 4CH of ANPR in SSM. Requires IP Channels + Recording Server</t>
  </si>
  <si>
    <t>SSW-PL10L</t>
  </si>
  <si>
    <t>SSM 2.x ANPR Module – 5CH + of ANPR in SSM. Requires IP Channels + Recording Server</t>
  </si>
  <si>
    <t>SBP-100S</t>
  </si>
  <si>
    <t>Steel Strap</t>
  </si>
  <si>
    <t>SBP-302CMBW</t>
  </si>
  <si>
    <t>Ceiling Mount</t>
  </si>
  <si>
    <t>Accessorio per montaggio a soffitto in alluminio, compatibile con tutti gli accessori con filettatura PF da 1-1 / 2 ", bianco</t>
  </si>
  <si>
    <t>SBO-147B</t>
  </si>
  <si>
    <t>Scatola posteriore impermeabile in alluminio per telecamera bullet, compatibile con QNO-6082R, IP66 / IK10</t>
  </si>
  <si>
    <t>SCL-150</t>
  </si>
  <si>
    <t>Lens Cable</t>
  </si>
  <si>
    <t>Cavo da 15m per obiettivo SLA-T1080FA, SLA-T2480A, SLA-T2480VA, SLA-T4680A e SLA-T4680VA</t>
  </si>
  <si>
    <t>TNO-3040T</t>
  </si>
  <si>
    <t>TNO-3050T</t>
  </si>
  <si>
    <t>PNO-A6081R</t>
  </si>
  <si>
    <t>2MP AI IR Bullet</t>
  </si>
  <si>
    <t>PNV-A6081R</t>
  </si>
  <si>
    <t>2MP AI IR Outdoor Vandal Dome</t>
  </si>
  <si>
    <t>PND-A6081RF</t>
  </si>
  <si>
    <t>2MP AI IR Flush Mount Indoor Dome</t>
  </si>
  <si>
    <t>PND-A6081RV</t>
  </si>
  <si>
    <t>2MP AI IR Indoor Dome</t>
  </si>
  <si>
    <t>PNB-A6001</t>
  </si>
  <si>
    <t>2MP AI Box</t>
  </si>
  <si>
    <t xml:space="preserve">2MP Lens DC Iris CS-Mount </t>
  </si>
  <si>
    <t>3MP Lens, 1/3", Vari-focal (5-50mm), DC Auto Iris, CS-Mount, TAMRON</t>
  </si>
  <si>
    <t>TAMRON-M13VG2713IR</t>
  </si>
  <si>
    <t>3MP Lens, 1/2.7", Vari-focal (2.7-13mm), DC Auto Iris, CS-Mount, TAMRON</t>
  </si>
  <si>
    <t>TAMRON-M13VG288IR</t>
  </si>
  <si>
    <t>3MP Lens, 1/2.7", Vari-focal (2.8-8mm), DC Auto Iris, CS-Mount, TAMRON</t>
  </si>
  <si>
    <t>TAMRON-M13VG850IR</t>
  </si>
  <si>
    <t>3MP Lens, 1/2.7", Vari-focal (8-50mm), DC Auto Iris, CS-Mount, TAMRON</t>
  </si>
  <si>
    <t>TAMRON-M13VP288IR130</t>
  </si>
  <si>
    <t xml:space="preserve">2MP Lens P Iris CS-Mount </t>
  </si>
  <si>
    <t>3MP Lens, 1/2.7", Vari-focal (2.8-8mm), P Iris, CS-Mount, TAMRON</t>
  </si>
  <si>
    <t>TAMRON-M13VP850IR130</t>
  </si>
  <si>
    <t>3MP Lens, 1/2.7", Vari-focal (8-50mm), P Iris, CS-Mount, TAMRON</t>
  </si>
  <si>
    <t>TAMRON-M118VG413IR</t>
  </si>
  <si>
    <t xml:space="preserve">5MP Lens DC Iris CS-Mount </t>
  </si>
  <si>
    <t>5MP Lens, 1/1.8", Vari-focal (4-13mm), DC Auto Iris, CS-Mount, TAMRON</t>
  </si>
  <si>
    <t>5MP Lens, 1/1.8", Vari-focal (12-50mm), DC Auto Iris, CS-Mount, TAMRON</t>
  </si>
  <si>
    <t>TAMRON-M118VP413IRCS</t>
  </si>
  <si>
    <t xml:space="preserve">5MP Lens P Iris CS-Mount </t>
  </si>
  <si>
    <t>5MP Lens, 1/1.8", Vari-focal (4-13mm), P Iris, CS-Mount, TAMRON</t>
  </si>
  <si>
    <t>TAMRON-M118VP1250IR</t>
  </si>
  <si>
    <t>5MP Lens, 1/1.8", Vari-focal (12-50mm), P Iris, CS-Mount, TAMRON</t>
  </si>
  <si>
    <t>8MP Lens, 1/1.7", Vari-focal (3.8-17mm), DC Auto Iris, CS-Mount, TAMRON</t>
  </si>
  <si>
    <t>SHP-1560FW</t>
  </si>
  <si>
    <t>SBP-160TMW1</t>
  </si>
  <si>
    <t>Staffa a parete inclinazione 23⁰ , Compatibile con PND-A6081RV, PND-A9081RV, XND-6081REV, XND-6081RV, XND-6081V, XND-6081VZ, XND-8081REV, XND-8081RV, XND-8081VZ, XND-8082RV, XND-9082RV, XNF-9010RV, XNF-9010RVM, Bianca</t>
  </si>
  <si>
    <t>SBV-160BW</t>
  </si>
  <si>
    <t>Back Box per Dome antivandaliche da interno e Fisheye, Compatibile con PND-A6081RV, PND-A9081RV, XND-6081REV, XND-6081RV, XND-6081V, XND-6081VZ, XND-8081REV, XND-8081RV, XND-8081VZ, XND-8082RV, XND-9082RV, XNF-9010RV, XNF-9010RVM, Bianca</t>
  </si>
  <si>
    <t>Back Box for Outdoor Vandal Domes, Compatible with PNV-9080R, XNV-6080/R, XNV-8080R, XNV-6120/R, XNV-6085, XNV-L6080/R, SNV-5084/R,SNV-6084/R, SNV-7084/R, SNV-8081R, SNV-8080, Bianca</t>
  </si>
  <si>
    <t>Video Recording Servers</t>
  </si>
  <si>
    <t>Server + Storage</t>
  </si>
  <si>
    <t>1U-4BAY-SERVER-12TB-RAW</t>
  </si>
  <si>
    <t>1U 4 Bay Hot-swap Rackmount Server</t>
  </si>
  <si>
    <t>1U-4BAY-SERVER-24TB-RAW</t>
  </si>
  <si>
    <t>1U-4BAY-SERVER-32TB-RAW</t>
  </si>
  <si>
    <t>1U-4BAY-SERVER-40TB-RAW</t>
  </si>
  <si>
    <t>1U-4BAY-SERVER-48TB-RAW</t>
  </si>
  <si>
    <t>1U-4BAY-SERVER-56TB-RAW</t>
  </si>
  <si>
    <t>Server Config</t>
  </si>
  <si>
    <t>1U-4BAY-SERVER-RAID6CONFIG</t>
  </si>
  <si>
    <t>RAID6 configuration applies to 1U 4 Bay Hot-swap Rackmount Servers (1U-4BAY-SERVER), changing from default RAID5 configuration to RAID6, useable storage will be affected</t>
  </si>
  <si>
    <t>Server Upgrade</t>
  </si>
  <si>
    <t>1U-4BAY-SERVER-WINSERVEROS</t>
  </si>
  <si>
    <t>2U-12BAY-SERVER-64TB-RAW</t>
  </si>
  <si>
    <t>2U 12 Bay Hot-swap Rackmount Serve</t>
  </si>
  <si>
    <t>2U-12BAY-SERVER-72TB-RAW</t>
  </si>
  <si>
    <t>2U-12BAY-SERVER-80TB-RAW</t>
  </si>
  <si>
    <t>2U-12BAY-SERVER-88TB-RAW</t>
  </si>
  <si>
    <t>2U-12BAY-SERVER-96TB-RAW</t>
  </si>
  <si>
    <t>2U-12BAY-SERVER-110TB-RAW</t>
  </si>
  <si>
    <t>2U-12BAY-SERVER-120TB-RAW</t>
  </si>
  <si>
    <t>2U-12BAY-SERVER-144TB-RAW</t>
  </si>
  <si>
    <t>2U-12BAY-SERVER-168TB-RAW</t>
  </si>
  <si>
    <t>2U-12BAY-SERVER-192TB-RAW</t>
  </si>
  <si>
    <t>2U-12BAY-SERVER-RAID6CONFIG</t>
  </si>
  <si>
    <t>RAID6 configuration applies to 2U 12 Bay Hot-swap Rackmount Servers (2U-12BAY-SERVER), changing from default RAID5 configuration to RAID6, useable storage will be affected</t>
  </si>
  <si>
    <t>Client</t>
  </si>
  <si>
    <t>Management Server</t>
  </si>
  <si>
    <t>1U-MSERVER</t>
  </si>
  <si>
    <t>1U 4 Bay Hot-swap Rackmount Management Server</t>
  </si>
  <si>
    <t>1U 4 Bay Hot-swap Rackmount Management Server, Intel Xenon E 6 Core, 16GB RAM, 2 x 1Gbe, On-board VGA, Win 10 PRO, 2 x 240GB SSD in RAID1, 300W Redundant PSU,  Includes 2 x Power Cables, Rack-mount kit and Keyboard/Mouse set</t>
  </si>
  <si>
    <t>Ottica per PNM-9322VQP, 1/2.8" 2M CMOS, Progressive Scan, ottica fissa 2,4mm F2.0, WDR 150dB</t>
  </si>
  <si>
    <t>Ottica per PNM-9322VQP, 1/2.8" 2M CMOS, Progressive Scan, ottica fissa 2,8mm F2.0, WDR 150dB</t>
  </si>
  <si>
    <t>Ottica per PNM-9322VQP, 1/2.8" 2M CMOS, Progressive Scan, ottica fissa 3,6mm F2.0, WDR 150dB</t>
  </si>
  <si>
    <t>Ottica per PNM-9322VQP, 1/2.8" 2M CMOS, Progressive Scan, ottica fissa 6mm F2.0, WDR 150dB</t>
  </si>
  <si>
    <t>Ottica per PNM-9322VQP, 1/2.8" 2M CMOS, Progressive Scan, ottica fissa 12mm F2.0, WDR 150dB</t>
  </si>
  <si>
    <t>Ottica per PNM-9322VQP, 1/2.8" 5M CMOS, Progressive Scan, ottica fissa 3,7mm F1.6, WDR 120dB</t>
  </si>
  <si>
    <t>Ottica per PNM-9322VQP, 1/2.8" 5M CMOS, Progressive Scan, ottica fissa 4,6mm F1.6, WDR 120dB</t>
  </si>
  <si>
    <t>Ottica per PNM-9322VQP, 1/2.8" 5M CMOS, Progressive Scan, ottica fissa 7mm F1.6, WDR 120dB</t>
  </si>
  <si>
    <t>PNF-9010R/9010RV</t>
  </si>
  <si>
    <t>XNV-6080RS</t>
  </si>
  <si>
    <t>QNO-6030R</t>
  </si>
  <si>
    <t>SNP-6320H/6230RH/L6233/5430</t>
  </si>
  <si>
    <t>PNO-9080R</t>
  </si>
  <si>
    <t>PNM-9000VQ</t>
  </si>
  <si>
    <t>PNM-7000VD</t>
  </si>
  <si>
    <t>QNE-6080R</t>
  </si>
  <si>
    <t>SNP-L6233H</t>
  </si>
  <si>
    <t>SLA-2M2800D / 3600D / 6000D</t>
  </si>
  <si>
    <t>Nuovo modello NDAA Compliant</t>
  </si>
  <si>
    <t>GAMMA QNP-xxx</t>
  </si>
  <si>
    <t>Nuovo modello - Advanced Video Analitics AI Deep learning</t>
  </si>
  <si>
    <t>XRN-6410B2</t>
  </si>
  <si>
    <t>64CH 32MP 400Mbps 8 Bay NVR</t>
  </si>
  <si>
    <t>XRN-3210B2</t>
  </si>
  <si>
    <t>32CH 32MP 400Mbps 8 Bay NVR</t>
  </si>
  <si>
    <t>XRN-3210RB2</t>
  </si>
  <si>
    <t>32CH 32MP 400Mbps 8 Bay NVR w/ RAID5/6</t>
  </si>
  <si>
    <t>SMT-4343</t>
  </si>
  <si>
    <t>43" LED Monitor, 4K UHD (3840 x 2160), HDMI, DP, 16:9 aspect ratio, Contrast ratio 1,000 : 1, Response time 8ms, Panel life 30,000 hrs, connettore Audio, compatibilita'  VESA DPM (100x100mm, 400x200mm), compatibile con stand SBM-4040 (da acquistare separatamente)</t>
  </si>
  <si>
    <t>QNP-6250H</t>
  </si>
  <si>
    <t>2MP 25x PTZ</t>
  </si>
  <si>
    <t>QNP-6250</t>
  </si>
  <si>
    <t>QNP-6320H</t>
  </si>
  <si>
    <t>2MP 32x PTZ</t>
  </si>
  <si>
    <t>QNP-6320</t>
  </si>
  <si>
    <t>PRN-6405DB4</t>
  </si>
  <si>
    <t>PRN-3205B4</t>
  </si>
  <si>
    <t>32CH 32MP 400Mbps 16 Bay AI NVR</t>
  </si>
  <si>
    <t>XRN-1620B2-2TB-S</t>
  </si>
  <si>
    <t>XRN-1620B2-4TB-S</t>
  </si>
  <si>
    <t>16CH 32MP 140Mbps 8 Bay NVR - 4TB HDD</t>
  </si>
  <si>
    <t>XRN-1620SB1-2TB-S</t>
  </si>
  <si>
    <t>XRN-1620SB1-4TB-S</t>
  </si>
  <si>
    <t>16CH 32MP 140Mbps 4 Bay PoE NVR - 4TB HDD</t>
  </si>
  <si>
    <t>XRN-820S-2TB-S</t>
  </si>
  <si>
    <t>HRX-835-2TB-S</t>
  </si>
  <si>
    <t>HRX-434-2TB-S</t>
  </si>
  <si>
    <t>HRX-435-2TB-S</t>
  </si>
  <si>
    <t>SBP-300PMW1</t>
  </si>
  <si>
    <t>SBP-300PM1</t>
  </si>
  <si>
    <t>Pole Mount Adaptor</t>
  </si>
  <si>
    <t>Adattatore staffa a palo, alluminio, Color avorio</t>
  </si>
  <si>
    <t>SBP-300KM1</t>
  </si>
  <si>
    <t>Corner Mount Adaptor</t>
  </si>
  <si>
    <t>SBP-300KMW1</t>
  </si>
  <si>
    <t>Adattatore supporto angolare in alluminio, colore bianco</t>
  </si>
  <si>
    <t>Adattatore supporto staffa angolare in alluminio, colore avorio</t>
  </si>
  <si>
    <t>SLA-3580DN</t>
  </si>
  <si>
    <t>SHP-3701H</t>
  </si>
  <si>
    <t>SBP-300PM</t>
  </si>
  <si>
    <t>SBP-300PMW</t>
  </si>
  <si>
    <t>SBP-300KM</t>
  </si>
  <si>
    <t>SBP-300KMW</t>
  </si>
  <si>
    <t>SMT-4033</t>
  </si>
  <si>
    <t>NUOVO CODICE</t>
  </si>
  <si>
    <t>NUOVO MODELLO</t>
  </si>
  <si>
    <t>16CH 32MP NVR, triplo codec con compressione H.265/H.264/MJPEG, 140Mbps di banda per la registrazione / 32Mbps di banda per il playback, Plug &amp; play con 16 porte PoE, ARB (Automatic Recovery Backup) &amp; Failover (N+1), fino a 4 SATA HDD (24TB max), due uscite monitor locali HDMI, SUNAPI, ONVIF, Easy configuration (P2P), gestione metadati camere WISENET AI per ricerca forense, 4TB Seagate SKyHawk HDD incluso (ST4000VX007)</t>
  </si>
  <si>
    <t>32CH 32MP NVR, triplo codec di compressione H.265/H.264/MJPEG , 400Mbps di banda per la registrazione / 32Mbps di banda per il playback, ARB (Automatic Recovery Backup) &amp; Failover (N+1), fino a 8 SATA HDD (80TB max), iSCSI storage, due uscite locali in HDMI, SUNAPI, ONVIF, di facile configurazione (P2P), gestione metadati camere WISENET AI per ricerca forense ,  HDD non inclusi</t>
  </si>
  <si>
    <t>32CH 32MP NVR, triplo codec di compressione H.265/H.264/MJPEG , 400Mbps di banda per la registrazione / 32Mbps di banda per il playback, ARB (Automatic Recovery Backup) &amp; Failover (N+1), fino a 8 SATA HDD (80TB max), iSCSI storage,supporto per RAID-5/6, due uscite locali in HDMI, SUNAPI, ONVIF, di facile configurazione (P2P), gestione metadati camere WISENET AI per ricerca forense ,  HDD non inclusi</t>
  </si>
  <si>
    <t>64CH 32MP NVR, triplo codec di compressione H.265/H.264/MJPEG , 400Mbps di banda per la registrazione / 64Mbps di banda per Playback, ARB (Automatic Recovery Backup) &amp; Failover (N+1), fino a 8 SATA HDD (80TB max), iSCSI storage, due uscite locali HDMI , SUNAPI, ONVIF, di facile configurazione (P2P), gestione metadati camere WISENET AI per ricerca forense ,  HDD non inclusi</t>
  </si>
  <si>
    <r>
      <t xml:space="preserve">NVR 32CH con </t>
    </r>
    <r>
      <rPr>
        <b/>
        <sz val="12"/>
        <color rgb="FFFF0000"/>
        <rFont val="Arial"/>
        <family val="2"/>
      </rPr>
      <t xml:space="preserve">Analisi Video AI Deep Learning integrata </t>
    </r>
    <r>
      <rPr>
        <sz val="12"/>
        <rFont val="Arial"/>
        <family val="2"/>
      </rPr>
      <t>fino a 16 canali,</t>
    </r>
    <r>
      <rPr>
        <sz val="12"/>
        <color indexed="8"/>
        <rFont val="Arial"/>
        <family val="2"/>
      </rPr>
      <t xml:space="preserve"> triplo codec con compressione H.265/H.264/MJPEG, 400Mbps di banda per la registrazione / 32Mbps di banda per il playback, ARB (Automatic Recovery Backup) &amp; Failover (N+1), fino a 16 SATA HDD (160TB max), due uscite monitor HDMI, SUNAPI, ONVIF, Easy configuration (P2P), AI search (BestShot, Attribute), Object detection and classification (Persone, Volti, Veicoli), HDD non incluso</t>
    </r>
  </si>
  <si>
    <t>NVR AI-Deep Learning</t>
  </si>
  <si>
    <t>TNF-9010</t>
  </si>
  <si>
    <t>PRN-3205B2</t>
  </si>
  <si>
    <t>32CH 32MP 400Mbps 8 Bay AI NVR</t>
  </si>
  <si>
    <r>
      <t xml:space="preserve">NVR 32CH con </t>
    </r>
    <r>
      <rPr>
        <b/>
        <sz val="12"/>
        <color rgb="FFFF0000"/>
        <rFont val="Arial"/>
        <family val="2"/>
      </rPr>
      <t xml:space="preserve">Analisi Video AI Deep Learning integrata </t>
    </r>
    <r>
      <rPr>
        <sz val="12"/>
        <rFont val="Arial"/>
        <family val="2"/>
      </rPr>
      <t>fino a 16 canali,</t>
    </r>
    <r>
      <rPr>
        <sz val="12"/>
        <color indexed="8"/>
        <rFont val="Arial"/>
        <family val="2"/>
      </rPr>
      <t xml:space="preserve"> triplo codec con compressione H.265/H.264/MJPEG, 400Mbps di banda per la registrazione / 32Mbps di banda per il playback, ARB (Automatic Recovery Backup) &amp; Failover (N+1), fino a 8 SATA HDD (80TB max), due uscite monitor HDMI, SUNAPI, ONVIF, Easy configuration (P2P), AI search (BestShot, Attribute), Object detection and classification (Persone, Volti, Veicoli), HDD non incluso</t>
    </r>
  </si>
  <si>
    <t>PRN-1605B2</t>
  </si>
  <si>
    <t>16CH 32MP 400Mbps 8 Bay AI NVR</t>
  </si>
  <si>
    <r>
      <t xml:space="preserve">NVR 16CH con </t>
    </r>
    <r>
      <rPr>
        <b/>
        <sz val="12"/>
        <color rgb="FFFF0000"/>
        <rFont val="Arial"/>
        <family val="2"/>
      </rPr>
      <t>Analisi Video AI Deep Learning integrata</t>
    </r>
    <r>
      <rPr>
        <sz val="12"/>
        <rFont val="Arial"/>
        <family val="2"/>
      </rPr>
      <t>,</t>
    </r>
    <r>
      <rPr>
        <sz val="12"/>
        <color indexed="8"/>
        <rFont val="Arial"/>
        <family val="2"/>
      </rPr>
      <t xml:space="preserve"> triplo codec con compressione H.265/H.264/MJPEG, 400Mbps di banda per la registrazione / 32Mbps di banda per il playback, ARB (Automatic Recovery Backup) &amp; Failover (N+1), fino a 8 SATA HDD (80TB max), due uscite monitor HDMI, SUNAPI, ONVIF, Easy configuration (P2P), AI search (BestShot, Attribute), Object detection and classification (Persone, Volti, Veicoli), HDD non incluso</t>
    </r>
  </si>
  <si>
    <t>PNO-A9081RLP</t>
  </si>
  <si>
    <t>4K AI ANPR IR Bullet</t>
  </si>
  <si>
    <t>PNV-A9081RLP</t>
  </si>
  <si>
    <t>4K AI ANPR IR Outdoor Vandal Dome</t>
  </si>
  <si>
    <t>PNB-A9001LP</t>
  </si>
  <si>
    <t>4K AI ANPR Box</t>
  </si>
  <si>
    <t>QNP-6250R</t>
  </si>
  <si>
    <t>2MP 25x IR PTZ</t>
  </si>
  <si>
    <t>QNP-6320R</t>
  </si>
  <si>
    <t>2MP 32x IR PTZ</t>
  </si>
  <si>
    <t>QNO-7082R</t>
  </si>
  <si>
    <t>QNV-7082R</t>
  </si>
  <si>
    <t>Nuovo modello</t>
  </si>
  <si>
    <t xml:space="preserve">Intercom </t>
  </si>
  <si>
    <t>Intercom</t>
  </si>
  <si>
    <t>TID-600R</t>
  </si>
  <si>
    <t>2MP Intercom</t>
  </si>
  <si>
    <t>SBC-165W</t>
  </si>
  <si>
    <t>White skin cover</t>
  </si>
  <si>
    <t>SBS-165TM</t>
  </si>
  <si>
    <t>Tilt Mount</t>
  </si>
  <si>
    <t>SHS-165F</t>
  </si>
  <si>
    <t>Flush Mount with cover</t>
  </si>
  <si>
    <t>Cover bianca per TID-600R</t>
  </si>
  <si>
    <t>Staffa montaggio per Intercom TID-600R</t>
  </si>
  <si>
    <t>Accessorio per montaggio ad incasso per Intercom TID-600R ( due colori inclusi grigio scuro e bianco)</t>
  </si>
  <si>
    <t>XNF-9010RS</t>
  </si>
  <si>
    <t>QND-7012R</t>
  </si>
  <si>
    <t>Nuovo modello Pentabrid - NDAA Compliant</t>
  </si>
  <si>
    <t>PNM-9084RVQ</t>
  </si>
  <si>
    <t>XNO-C6083R</t>
  </si>
  <si>
    <t>2MP AI IR Bullet Camera</t>
  </si>
  <si>
    <t>XNO-C7083R</t>
  </si>
  <si>
    <t>4MP AI IR Bullet Camera</t>
  </si>
  <si>
    <t>XNO-9083R</t>
  </si>
  <si>
    <t>4K AI IR Bullet Camera</t>
  </si>
  <si>
    <t>XNV-9083R</t>
  </si>
  <si>
    <t>XND-9083RV</t>
  </si>
  <si>
    <t>4K AI IR Dome Camera</t>
  </si>
  <si>
    <t>XND-8083RV</t>
  </si>
  <si>
    <t>6MP AI IR Dome Camera</t>
  </si>
  <si>
    <t>XND-8093RV</t>
  </si>
  <si>
    <t>Telecamere 6MP</t>
  </si>
  <si>
    <t>XNO-C8083R</t>
  </si>
  <si>
    <t>6MP AI IR Bullet Camera</t>
  </si>
  <si>
    <t>XNO-8083R</t>
  </si>
  <si>
    <t>XNV-8093R</t>
  </si>
  <si>
    <t>6MP AI IR Vandal Dome Camera</t>
  </si>
  <si>
    <t>XNV-8083R</t>
  </si>
  <si>
    <t>QNO-7022R</t>
  </si>
  <si>
    <t>QNV-7012R</t>
  </si>
  <si>
    <t>QNV-7022R</t>
  </si>
  <si>
    <t>XNV-6083R</t>
  </si>
  <si>
    <t>2MP AI IR Vandal Dome Camera</t>
  </si>
  <si>
    <t>XNV-C6083R</t>
  </si>
  <si>
    <t>XNV-C7083R</t>
  </si>
  <si>
    <t>4MP AI IR Vandal Dome Camera</t>
  </si>
  <si>
    <t>XNV-C8083R</t>
  </si>
  <si>
    <t>XNV-C9083R</t>
  </si>
  <si>
    <t>4K AI IR Vandal Dome Camera</t>
  </si>
  <si>
    <t>XND-6083RV</t>
  </si>
  <si>
    <t>2MP AI IR Dome Camera</t>
  </si>
  <si>
    <t>XND-C6083RV</t>
  </si>
  <si>
    <t>XND-C7083RV</t>
  </si>
  <si>
    <t>4MP AI IR Dome Camera</t>
  </si>
  <si>
    <t>XND-C8083RV</t>
  </si>
  <si>
    <t>XND-C9083RV</t>
  </si>
  <si>
    <t>XNO-6083R</t>
  </si>
  <si>
    <t>XNB-9003</t>
  </si>
  <si>
    <t>4K AI Box Camera</t>
  </si>
  <si>
    <t>XNB-8003</t>
  </si>
  <si>
    <t>6MP AI Box Camera</t>
  </si>
  <si>
    <t>XNB-6003</t>
  </si>
  <si>
    <t>2MP AI Box Camera</t>
  </si>
  <si>
    <t>XRN-420S-2TB-S</t>
  </si>
  <si>
    <t>QRN-1620S-4TB-S</t>
  </si>
  <si>
    <t>16CH 2 Bay PoE NVR - 4TB HDD</t>
  </si>
  <si>
    <t>SBP-301HMW3</t>
  </si>
  <si>
    <t>Aluminum Hanging Mount for Indoor Dome cameras. Compatible with QNP-6230, XNP-6320 / 6321, HCP-6230 / 6320 / 6320A, SCP-3371, SNP-6320/6321/6201/5430/5321/L6233/L5233/5300, SNV-7082/7080R/7080/5080R/5080/3120, White</t>
  </si>
  <si>
    <t>SPB-PTZ85W</t>
  </si>
  <si>
    <t>Smoked Dome Cover</t>
  </si>
  <si>
    <t>Smoked Dome Cover for PTZ PLUS models: XNP-6400/8250/9250, XNP-6400R/8250R/9250R</t>
  </si>
  <si>
    <t>SPB-PTZ71</t>
  </si>
  <si>
    <t>SPB-PTZ73</t>
  </si>
  <si>
    <t>Smoked Dome Cover for XNP-6120H</t>
  </si>
  <si>
    <t>SPB-VAN3</t>
  </si>
  <si>
    <t>Smoked Dome Cover for SNV-8081R, SNV-8080, SNV-5084/6084/7084, SNV-5084R/6084R/7084R, SCV-6081R, XNV-6080/R, XNV-8080R</t>
  </si>
  <si>
    <t>SPB-VAN11</t>
  </si>
  <si>
    <t>Smoked Dome Cover for XNV- 6010/6020/ 8020R/8030R/8040R</t>
  </si>
  <si>
    <t>SPB-VAN12</t>
  </si>
  <si>
    <t>Smoked Dome Cover for QNV- 6010R/6020R/6030R/ 7010R/7020R/7030R</t>
  </si>
  <si>
    <t>SPB-VAN72</t>
  </si>
  <si>
    <t>Smoked Dome Cover for QNV-6070R/7080R</t>
  </si>
  <si>
    <t>SPB-VAN85W</t>
  </si>
  <si>
    <t>Smoked Dome Cover for XNV-6081/6081R/8081R/6081RE/8081RE, PNV-A9081R, White</t>
  </si>
  <si>
    <t>SPB-FCD85W</t>
  </si>
  <si>
    <t>Smoked Dome Cover for XND-6081F/6081RF/8081RF, PND-A9081RF, White</t>
  </si>
  <si>
    <t>SPB-VAW12</t>
  </si>
  <si>
    <t>Smoked Dome Cover for QNV-6012R/6022R/6032R, QNV-8010R/8020R/8030R, LNV-6012R/6022R/6032R, White</t>
  </si>
  <si>
    <t>SPB-VAW72</t>
  </si>
  <si>
    <t>Smoked Dome Cover for QNV-6082R/8080R, LNV-6070R/6072R, White</t>
  </si>
  <si>
    <t>SPB-IND6</t>
  </si>
  <si>
    <t>Smoked Dome Cover for SCD-6083R, SCD-5080, SCD-5082, SCD-5083, SCD-5083R, SND-6011R, SND-L6083R, SND-L5083R, HCD-6080R/6070R</t>
  </si>
  <si>
    <t>SPB-IND11</t>
  </si>
  <si>
    <t>Smoked Dome Cover for XND-6010/6020/8020R/8030R/8040R</t>
  </si>
  <si>
    <t>SPB-IND12</t>
  </si>
  <si>
    <t>Smoked Dome Cover for QND-6010R/6020R/6030R / 7010R/7020R/7030R, White</t>
  </si>
  <si>
    <t>SPB-IND81</t>
  </si>
  <si>
    <t>Smoked Dome Cover for XND-6080V/XND-6080RV/ XND-8080RV</t>
  </si>
  <si>
    <t>SPB-IND81V</t>
  </si>
  <si>
    <t>SPB-IND83</t>
  </si>
  <si>
    <t>SPB-IND83V</t>
  </si>
  <si>
    <t>SPB-IND85W</t>
  </si>
  <si>
    <t>Smoked Dome Cover for XND-6081V/6081RV/8081RV/6081REV/8081REV, PND-A9081RV, White</t>
  </si>
  <si>
    <t>SPG-IND12B</t>
  </si>
  <si>
    <t>Black Dome Cover</t>
  </si>
  <si>
    <t>Black Dome Cover with Clear Bubble for QND-6010R/6012R/6020R/6022R/6030R/6032R, QND-7010R/7020R/7030R, QND-8010R/8020R/8030R</t>
  </si>
  <si>
    <t>SPG-IND16B</t>
  </si>
  <si>
    <t>Black Dome Cover with Clear Bubble for QND-6021/6011/8021/8011</t>
  </si>
  <si>
    <t>SPG-IND72B</t>
  </si>
  <si>
    <t>Black Dome Cover with Clear Bubble for QND-6070R/6082R, QND-7080R, QND-8080R</t>
  </si>
  <si>
    <t>SPB-INW13</t>
  </si>
  <si>
    <t>SPB-INW72</t>
  </si>
  <si>
    <t>Smoked Dome Cover for LND-6072R, QND-6070R, QND-6082R, White</t>
  </si>
  <si>
    <t>Accessori - Cupole per Camere Dome</t>
  </si>
  <si>
    <t>SMT-3234</t>
  </si>
  <si>
    <t>XNO-C9083R</t>
  </si>
  <si>
    <t>SPB-PTZ6</t>
  </si>
  <si>
    <t>Smoked Dome Cover for Indoor PTZ: XNP-6320/QNP-6230/SNP-6321/6320/5430/5321, SNP-L6233/L5233, SCP-3371/2373/2371/2273/2271</t>
  </si>
  <si>
    <t>SPB-PTZ7</t>
  </si>
  <si>
    <t xml:space="preserve">NDAA Compliant </t>
  </si>
  <si>
    <t>NPS-64</t>
  </si>
  <si>
    <t>LH55VHRRBGBXEN</t>
  </si>
  <si>
    <t>HDD2TBWDV2-Kit</t>
  </si>
  <si>
    <t>HDD3TBWDV2-Kit</t>
  </si>
  <si>
    <t>HDD4TBWDV2-Kit</t>
  </si>
  <si>
    <t>PNF-9010RVM</t>
  </si>
  <si>
    <t>SBP-301HM2</t>
  </si>
  <si>
    <t>Nuovo prodotto</t>
  </si>
  <si>
    <t xml:space="preserve">Telecamere AI - Deep Learning </t>
  </si>
  <si>
    <t>12MP Sensor AI Fisheye Parking Guidance Camera</t>
  </si>
  <si>
    <t>Telecamere 4K &amp; Multisensor</t>
  </si>
  <si>
    <t>Telecamere 5MP</t>
  </si>
  <si>
    <t>Telecamere 4MP</t>
  </si>
  <si>
    <t>Telecamere 3MP</t>
  </si>
  <si>
    <t>Telecamere 2MP</t>
  </si>
  <si>
    <t>LNO-6032R</t>
  </si>
  <si>
    <t>LNV-6032R</t>
  </si>
  <si>
    <t>QND-7022R</t>
  </si>
  <si>
    <t>Nuovo Modello</t>
  </si>
  <si>
    <t>XND-9082R</t>
  </si>
  <si>
    <t>Telecamere Wisenet Road AI</t>
  </si>
  <si>
    <t>PNM-9031RV</t>
  </si>
  <si>
    <t>15MP IR Panoramic Outdoor Vandal Dome</t>
  </si>
  <si>
    <t>TNV-8011C</t>
  </si>
  <si>
    <t>5MP Corner Camera</t>
  </si>
  <si>
    <t>QNV-7032R</t>
  </si>
  <si>
    <t>QND-7082R</t>
  </si>
  <si>
    <t>TNU-6322E</t>
  </si>
  <si>
    <t>Explosion Proof Stainless Steel Positioning Bullet Camera with Built-in Wiper</t>
  </si>
  <si>
    <t>Explosion Proof Stainless Steel 316L Positioning Bullet Camera with Built-in Wiper,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</si>
  <si>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TNU-6322ER</t>
  </si>
  <si>
    <t>Explosion Proof Stainless Steel Positioning Bullet Camera with Built-in Wiper and IR</t>
  </si>
  <si>
    <t>Explosion Proof Stainless Steel 316L Positioning Bullet Camera with Built-in Wiper and IR 200m,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</si>
  <si>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TNO-6322ER</t>
  </si>
  <si>
    <t>Explosion Proof Stainless Steel Bullet Camera with Built-in Wiper and IR 70m</t>
  </si>
  <si>
    <t>Explosion Proof Stainless Steel 316L Bullet Camera with Built-in Wiper and IR 70m,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</si>
  <si>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SHD-1128FPW</t>
  </si>
  <si>
    <t>Polycarbonate In-ceiling Flush Mount for Dome cameras. Compatible with QND-8021/8011/6021/6011 XND-8040R/8030R/8020R/6020R/6010, White, RAL9003</t>
  </si>
  <si>
    <t>SHD-1600FPW</t>
  </si>
  <si>
    <t>Polycarbonate In-ceiling Flush Mount for Dome cameras. Compatible with PNV-9080R XNF-9010RV/8010R/8010RV XND-6085/6085V XNV-6085/6120/6120R/8080R/6080R/6080 XNV-L6080R/L6080, White, RAL9003</t>
  </si>
  <si>
    <t>SBC-170C</t>
  </si>
  <si>
    <t>Skin cover in silver</t>
  </si>
  <si>
    <t>Skin cover in silver, poly carbonate material, weight 50g(0.11lb), compatible with TNV-8011C</t>
  </si>
  <si>
    <t>SBC-170CW</t>
  </si>
  <si>
    <t>Skin cover in white</t>
  </si>
  <si>
    <t>Skin cover in white, poly carbonate material, weight 50g(0.11lb), compatible with TNV-8011C</t>
  </si>
  <si>
    <t>SBC-170CB</t>
  </si>
  <si>
    <t>Skin cover in black</t>
  </si>
  <si>
    <t>Skin cover in black, poly carbonate material, weight 50g(0.11lb), compatible with TNV-8011C</t>
  </si>
  <si>
    <t>Wall Mount for Explosion-proof Cameras, compatible with TNO-6322ER, TNU-6322E and TNU-6322ER</t>
  </si>
  <si>
    <t>Pole Mount for Explosion-proof Cameras, compatible with TNO-6322ER, TNU-6322E and TNU-6322ER</t>
  </si>
  <si>
    <t>Stainless Steel Pedestal Mount for Explosion-proof Cameras, compatible with TNO-6322ER, TNU-6322E and TNU-6322ER</t>
  </si>
  <si>
    <t>QNO-6012R1</t>
  </si>
  <si>
    <t>QNO-6022R1</t>
  </si>
  <si>
    <t>QNO-6082R1</t>
  </si>
  <si>
    <t>QNV-6012R1</t>
  </si>
  <si>
    <t>QNV-6022R1</t>
  </si>
  <si>
    <t>QNV-6082R1</t>
  </si>
  <si>
    <t>QND-6012R1</t>
  </si>
  <si>
    <t>QND-6022R1</t>
  </si>
  <si>
    <t>QND-6032R1</t>
  </si>
  <si>
    <t>QNO-7032R</t>
  </si>
  <si>
    <t>QND-7032R</t>
  </si>
  <si>
    <t>XNZ-6320A</t>
  </si>
  <si>
    <t>XNZ-L6320A</t>
  </si>
  <si>
    <t>TAMRON-M13VM288IR</t>
  </si>
  <si>
    <t xml:space="preserve">2MP Lens Manual Iris CS-Mount </t>
  </si>
  <si>
    <t>TAMRON-M118VM413IR</t>
  </si>
  <si>
    <t xml:space="preserve">5MP Lens manual DC Iris C-Mount </t>
  </si>
  <si>
    <t>5MP Lens, 1/1.8", Vari-focal (4-13mm), DC Auto Iris, C-Mount, TAMRON</t>
  </si>
  <si>
    <t>SHD-1350FPW</t>
  </si>
  <si>
    <t>In-Ceiling Housing</t>
  </si>
  <si>
    <t xml:space="preserve">Aluminum In-Ceiling Housing, RAL9003, Compatible with XND-6083RV/8083RV/8093RV/9083RV
XND-8093RV/9083RV
</t>
  </si>
  <si>
    <t>SBL-101C</t>
  </si>
  <si>
    <t>Remote Head Camera Ceiling Housing</t>
  </si>
  <si>
    <t>Polycarbonate Remote Head Camera Ceiling Housing, white, RAL9003. Compatible with SLA-T2480, SLA-T2480A, SLA-T4680, SLA-T4680A</t>
  </si>
  <si>
    <t>SBO-147BA</t>
  </si>
  <si>
    <t>Back Box</t>
  </si>
  <si>
    <t xml:space="preserve">Cover- Aluminum, Top cover – Polycarbonate Back Box, White, RAL9003, Compatible with XNO-C6083RV/C7083RV/C8083RV/C9083RV
</t>
  </si>
  <si>
    <t>SBV-253WCW</t>
  </si>
  <si>
    <t xml:space="preserve">Polycarbonate Weather Cap, White, RAL9003, Compatible with PNM-9031RV/PNM-9022V
</t>
  </si>
  <si>
    <t>SBV-161WCW</t>
  </si>
  <si>
    <t xml:space="preserve"> Polycarbonate Weather Cap, White,RAL9003, Compatible with XNV-C6083R/C7083R/C8083R/C9083R
</t>
  </si>
  <si>
    <t>SPB-VAN88W</t>
  </si>
  <si>
    <t xml:space="preserve">Smoked Dome Cover for XNV-C9083R, XNV-C8083R, XNV-C7083R, XNV-C6083R, White
</t>
  </si>
  <si>
    <t>SPB-IND88W</t>
  </si>
  <si>
    <t>Smoked Dome Cover for XND-C9083RV, XND-C8083RV, XND-C7083RV, XND-C6083RV, white</t>
  </si>
  <si>
    <t>Zoom camera 2MP @ 60 fps, con processore Wisenet 5, 2MP @60fps, zoom ottico 32x 4.44 ~ 142.6mm, H.265/H.264/MJPEG con WiseStream II, Multiple streaming, 150dB WDR, True Day &amp; Night (ICR), Sfps slot, Defocus detection, Directional detection, Fog detection, Face detection, Motion detection, Appear/Disappear, Enter/Exit, Loitering, Tampering, Virtual line, Audio detection, Sound classification, Shock detection, HLC, Digital Image Stabilization with built-in Gyro sensor, Audio Bi-direzionale e Micro SD/SDHC/SDXC 2 slot 512GB, USB port per installazione, PoE/12VDC</t>
  </si>
  <si>
    <t>Prodotto End of Life
Disponibilitá Limitata</t>
  </si>
  <si>
    <t>HRX-1621</t>
  </si>
  <si>
    <t>Seagate SkyHawk AI HDD 10TB (ST10000VE001)</t>
  </si>
  <si>
    <t>Seagate SkyHawk AI 10TB 3.5" HDD for use in NVR/DVR, SATA 6Gb/s, max. sustained transfer rate 245MB/s, cache 256MB, average operating/idle power 10.1W/7.8W, MTBF 2 m hours, WRL 550 TB/year, SkyHawk Health Management and Rescue Data Recovery Services (ST10000VE001)</t>
  </si>
  <si>
    <t>WRN-810S-4CH</t>
  </si>
  <si>
    <t>Wisenet WAVE 1U PoE NVR -with 4CH WAVE licence- NO HDD</t>
  </si>
  <si>
    <t>1U Wisenet WAVE Network Video Recorder con 4 licenze Wave Professional, Wisenet WAVE preinstallato, banda di registrazione fino a 80 Mbps , 2x HDD Bays (3.5") fino a 12TB, Intel CPU, Linux Ubuntu, uscite HDMI e VGA , 8 PoE+ porte con 100W total PoE budget, alimentatore da 164W , Mouse incluso,Staffe di montaggio a rack incluse - NO HDD</t>
  </si>
  <si>
    <t>2U Wisenet WAVE Network Video Recorder con 4 licenze Wave Professional, Wisenet WAVE preinstallato, banda di registrazione fino a 150 Mbps, 4x HDD Bays (3.5") up to 24TB, Intel CPU, Linux Ubuntu, usite HDMI e VGA , 16 porte PoE+ con 200W total PoE budget, alimentatore da 320W , Mouse incluso, Staffe di montaggio a rak incluse NO HDD</t>
  </si>
  <si>
    <t>Portale Supporto Tecnico - Help Desk</t>
  </si>
  <si>
    <t>PNM-9085RQZ1</t>
  </si>
  <si>
    <t>4x 5MP Outdoor IR PTRZ Dome</t>
  </si>
  <si>
    <t>PNM-9084RQZ1</t>
  </si>
  <si>
    <t>4x 2MP Outdoor IR PTRZ Dome</t>
  </si>
  <si>
    <t>PNM-9084QZ1</t>
  </si>
  <si>
    <t>4x 2MP Outdoor PTRZ Dome</t>
  </si>
  <si>
    <t>QNP-6320HS</t>
  </si>
  <si>
    <t>XNO-6123R</t>
  </si>
  <si>
    <t>XNV-6123R</t>
  </si>
  <si>
    <t>QND-6082R1</t>
  </si>
  <si>
    <t>SBP-160WMW1</t>
  </si>
  <si>
    <t>LH43QMBEPGCXEN</t>
  </si>
  <si>
    <t>Staffa montaggio a muro da interno (Alluminio), RAL9003; Compatibile con XND-C6083RV/C7083RV/ C8083RV/C9083RV XND-6083RV/8083RV/9083RV XNV-C6083R/C7083R/C8083R/C9083R</t>
  </si>
  <si>
    <t>PNM-9084RQZ</t>
  </si>
  <si>
    <t>QNO-7012R</t>
  </si>
  <si>
    <t>XRN-1620B2</t>
  </si>
  <si>
    <t>16CH 32MP 140Mbps 8 Bay NVR</t>
  </si>
  <si>
    <t>16CH 32MP NVR, triplo codec con compressione H.265/H.264/MJPEG, 140Mbps di banda di registrazione / 32Mbps di banda per il playback, ARB (Automatic Recovery Backup) &amp; Failover (N+1), fino a 8 SATA HDD (80TB max), due uscite monitor HDMI, SUNAPI, ONVIF, Easy configuration (P2P), gestione metadati camere WISENET AI per ricerca forense, 4TB Seagate SKyHawk HDD incluso (ST4000VX007)</t>
  </si>
  <si>
    <t>16CH 32MP NVR, triplo codec con compressione H.265/H.264/MJPEG, 140Mbps di banda di registrazione / 32Mbps di banda per il playback, ARB (Automatic Recovery Backup) &amp; Failover (N+1), fino a 8 SATA HDD (80TB max), due uscite monitor HDMI, SUNAPI, ONVIF, Easy configuration (P2P), gestione metadati camere WISENET AI per ricerca forense,senza HDD</t>
  </si>
  <si>
    <t>XRN-1620SB1</t>
  </si>
  <si>
    <t>16CH 32MP 140Mbps 4 Bay PoE NVR</t>
  </si>
  <si>
    <t>16CH 32MP NVR, triplo codec con compressione H.265/H.264/MJPEG, 140Mbps di banda per la registrazione / 32Mbps di banda per il playback, Plug &amp; play con 16 porte PoE, ARB (Automatic Recovery Backup) &amp; Failover (N+1), fino a 4 SATA HDD (24TB max), due uscite monitor locali HDMI, SUNAPI, ONVIF, Easy configuration (P2P), gestione metadati camere WISENET AI per ricerca forense, senza HDD.</t>
  </si>
  <si>
    <t>XRN-820S</t>
  </si>
  <si>
    <t>8CH 32MP 100Mbps 2 Bay PoE NVR</t>
  </si>
  <si>
    <t>8CH 32MP NVR,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SENZA HDD</t>
  </si>
  <si>
    <t>XRN-420S</t>
  </si>
  <si>
    <t>4CH PoE+ NVR</t>
  </si>
  <si>
    <t>4CH 4K NVR, 2TB HDD, 4CH @8MP each, triple codec H.265/H.264/MJPEG with WiseStream technology, AI search features; 50Mbps network camera recording, Plug &amp; play by 4 PoE/PoE+ Ports, ARB (Automatic Recovery Backup), 1 fixed internal SATA HDD (6TB max), HDMI, VGA local monitor, SUNAPI, ONVIF,Senza HDD</t>
  </si>
  <si>
    <t>QRN-1620S</t>
  </si>
  <si>
    <t>16CH 2 Bay PoE NVR</t>
  </si>
  <si>
    <t>8CH PoE NVR</t>
  </si>
  <si>
    <t>HRX-1632</t>
  </si>
  <si>
    <t>16CH Pentabrid (AHD, HDTVI, HDCVI, CVBS, IP) Recorder</t>
  </si>
  <si>
    <t>8CH Pentabrid (AHD, HDTVI, HDCVI, CVBS, IP) Recorder</t>
  </si>
  <si>
    <t>HRX-435</t>
  </si>
  <si>
    <t>4CH Pentabrid (AHD, HDTVI, HDCVI, CVBS, IP) Recorder</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</si>
  <si>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no HDD included</t>
  </si>
  <si>
    <t>HRX-434</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</si>
  <si>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no HDD included</t>
  </si>
  <si>
    <t>SBV-138TMW</t>
  </si>
  <si>
    <t>Tilt Mount Dome back box, Compatibile con QNV-6072R/6082R, QNV-7082R, QNV-8080R
LNV-6072R, Colore bianco RAL9003</t>
  </si>
  <si>
    <t>HRX-420</t>
  </si>
  <si>
    <t>LH46VMBUBGBXEN</t>
  </si>
  <si>
    <t>LH50QMBEBGCXEN</t>
  </si>
  <si>
    <t>LH55QMBEBGCXEN</t>
  </si>
  <si>
    <t>LH65QMBEBGCXEN</t>
  </si>
  <si>
    <t>SECL-IR850-POE-S</t>
  </si>
  <si>
    <t>Small POE IR LED Illuminator</t>
  </si>
  <si>
    <t>SECL-IR850-IPPOEPL-M</t>
  </si>
  <si>
    <t>Medium IP POE IR LED Illuminator</t>
  </si>
  <si>
    <t>SECL-WL928-POE-S</t>
  </si>
  <si>
    <t>Small POE White Light LED Illuminator</t>
  </si>
  <si>
    <t>SECL-WL1856-IPPOEPL-M</t>
  </si>
  <si>
    <t>Medium IP POE White Light LED Illuminator</t>
  </si>
  <si>
    <t>SECL-BRCKT-WALL-1</t>
  </si>
  <si>
    <t>Single Wall Bracket for Illuminators</t>
  </si>
  <si>
    <t>SECL-BRCKT-WALL-2</t>
  </si>
  <si>
    <t>Double Wall Bracket for Illuminators</t>
  </si>
  <si>
    <t>SECL-BRCKT-WALL-3</t>
  </si>
  <si>
    <t>Triple Wall Bracket for Illuminators</t>
  </si>
  <si>
    <t>SECL-BRCKT-POLE</t>
  </si>
  <si>
    <t>Pole Mount Bracket for Illuminators</t>
  </si>
  <si>
    <t>Illuminatore IR compatto 850nm LED montaggio a muro, PoE 12W, distanza max 100m, sensibilitá fotocellula regolabile, completo di lenti intercambiabili per aperture 10, 30, 60, 95 gradi, IP66, IK09</t>
  </si>
  <si>
    <t>Illuminatore compatto 928lm 6500k LED, PoE 12W, massima distanza 68m, completo di lenti intercambiabili per aperture 10, 30, 60, 95 gradi, IP66, IK09</t>
  </si>
  <si>
    <t>Illuminatori</t>
  </si>
  <si>
    <t>Staffa tripla per illuminatori - Completa di junction box IP67 - Acciaio</t>
  </si>
  <si>
    <t>Staffa montaggio a palo per illuminatori - completa di accessori per montaggio su palo da 7,5 a 20 cm - Acciaio</t>
  </si>
  <si>
    <t>Staffa doppia per illuminatori - Completa di junction box IP67 - Acciaio</t>
  </si>
  <si>
    <t>Staffa singola per illuminatori- Acciaio</t>
  </si>
  <si>
    <t>Link Datasheet</t>
  </si>
  <si>
    <t>Illuminatore IR media portata IR 850nm LED, montaggio a mure, IP based, PoE+ 26W, distanza max 187m, interfaccia web per gestione di tutti i parametri e configurazione, completo di lenti intercambiabili per aperture 10, 30, 60, 95 gradi, IP66, IK09.
Integrato in WISENET WAVE</t>
  </si>
  <si>
    <t>Illuminatore media portata 1856lm 6500k, IP based, PoE+ 26W, distanza massima 114m, interfaccia web per gestione di tutti i parametri e configurazione, completo di lenti intercambiabili per aperture 10, 30, 60, 95 gradi, IP66, IK09.
Integrato in WISENET WAVE</t>
  </si>
  <si>
    <t>QNO-7010R</t>
  </si>
  <si>
    <t>HRX-1621-1TB</t>
  </si>
  <si>
    <t>HRX-835 / HRX-835-2TB-S</t>
  </si>
  <si>
    <t>HRX-1632 / HRX-1635 (da giugno '22)</t>
  </si>
  <si>
    <t>Mag-22</t>
  </si>
  <si>
    <t>QND-6032R</t>
  </si>
  <si>
    <t>Nuovo modello NDAA Compliant (no audio)</t>
  </si>
  <si>
    <t>Disponibile in versione senza HDD o con 2TB HDD</t>
  </si>
  <si>
    <t>SPE-420</t>
  </si>
  <si>
    <t>NDAA Compliant</t>
  </si>
  <si>
    <t>4CH Network Video Encoder, H.265/H.264/MJPEG, 12fps@5MP, 15fps@4MP, 30fps@2MP or lower, Dual Streaming, AHD/CVI/TVI/CVBS(Pelco-C) compatible, RS-485 Interface (SAMSUNG-T, PELCO-P/D), ONVIF protocol support, HDMI output, Alarm I/O 4/2, Bi-directional Audio, PoE/12VDC</t>
  </si>
  <si>
    <t>PNM-12082RVD</t>
  </si>
  <si>
    <t>6MP x 2CH Multi-directional Camera</t>
  </si>
  <si>
    <t>PNM-C12083RVD</t>
  </si>
  <si>
    <t>6MP x 2CH AI Multi-directional Camera</t>
  </si>
  <si>
    <t>PNM-7082RVD</t>
  </si>
  <si>
    <t>2MP x 2CH Multi-directional Camera</t>
  </si>
  <si>
    <t>PNM-C7083RVD</t>
  </si>
  <si>
    <t>2MP x 2CH AI Multi-directional Camera</t>
  </si>
  <si>
    <t>HRX-1635</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</si>
  <si>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no HDD included</t>
  </si>
  <si>
    <t>HRX-1634</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</si>
  <si>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no HDD included</t>
  </si>
  <si>
    <t>HRX-1635-2TB-S</t>
  </si>
  <si>
    <t>HRX-1634-2TB-S</t>
  </si>
  <si>
    <t>SBP-215HMW</t>
  </si>
  <si>
    <t>Hanging Mount, White, plastic cap, weight 53g(0.12lb), compatible with PNM-C7083RVD, PNM-C12083RVD and PNM-7082RVD, PNM-12082RVD</t>
  </si>
  <si>
    <t>SBV-180BW</t>
  </si>
  <si>
    <t>Back Box for Indoor Domes and Vandal Domes, Compatible with XND-C9083RV/C8083RV/C7083RV/C6083RV,
XND-C9083R/C8083R/C7083R/C6083R,
XND-9083RV/8093RV/8083RV/6083RV, XNV-9083R/8093R/8083R/6083R,
XND-9082RV/8082RV, XNV-9082R/8082R, White</t>
  </si>
  <si>
    <t>SBV-215WCW</t>
  </si>
  <si>
    <t>Weather Cap, White, Material: aluminum thread, plastic cap, weight 275g(0.61lb), compatible with PNM-C7083RVD, PNM-C12083RVD and PNM-7082RVD, PNM-12082RVD</t>
  </si>
  <si>
    <t>WAVE licenza Video Wall . Attivazione della gestione di due (2) monitors, include l'aggiornamento del SW a vita. Non sono richiesti costi di manutenzione annuali.(Massimo disattivazioni giustificate 3 volte tramite supporto tecnico)</t>
  </si>
  <si>
    <t>WAVE licenza gestione Encoder. Attivazione della registrazione di quattro (4) canali, include l'aggiornamento del SW a vita. Non sono richiesti costi di manutenzione annuali.(Massimo disattivazioni giustificate 3 volte tramite supporto tecnico)</t>
  </si>
  <si>
    <t>WAVE licenza I/O. Attivazione della gestione di un (1) modulo I/O, include l'aggiornamento del SW a vita. Non sono richiesti costi di manutenzione annuali.(Massimo disattivazioni giustificate 3 volte tramite supporto tecnico)</t>
  </si>
  <si>
    <t>WAVE licenza NVR. Attivazione di quattro (4) canali provenienti da NVR Hanwha per gestione del registrato, include l'aggiornamento del SW a vita. Non sono richiesti costi di manutenzione annuali.(Massimo disattivazioni giustificate 3 volte tramite supporto tecnico)</t>
  </si>
  <si>
    <t>Lug-22</t>
  </si>
  <si>
    <t>LRN-420S</t>
  </si>
  <si>
    <t>QRN-420S  / XRN-420S</t>
  </si>
  <si>
    <t>LRN-810S</t>
  </si>
  <si>
    <t>QRN-820S / XRN-820S</t>
  </si>
  <si>
    <t>LRN-1610S</t>
  </si>
  <si>
    <t>QRN-1620S / XRN-1620B2 / XRN-1620SB1</t>
  </si>
  <si>
    <t>XRN-1610S</t>
  </si>
  <si>
    <t>QRN-1620S / XRN-1620B2 / XRN-1620SB2</t>
  </si>
  <si>
    <t>SPE-1630</t>
  </si>
  <si>
    <t>16CH Network Video Encoder, Max resolution 5MP, Max frame-rate 12fps@5MP, 15fps@4MP, 30fps@1080p, H.265/H.264/MJPEG codec support, Multiple streaming (up to 3 profiles per channel), CVBS(Pelco-C)/AHD/TVI/CVI, 1 RJ-45 10/100/1000 Base-T, Alarm 16 Input/ 4 Output, Alarm Triggers - Motion Detection, Alarm Input, Video Loss, Tampering, Network disconnect, File Upload Via FTP/E-mail, Audio 4 Line Input / 1 Line Output, 1 HDMI OUT (16 multi Image, 1920x1080), 4 privacy zones, ONVIF profile S, SUNAPI (HTTP API)</t>
  </si>
  <si>
    <t>SMT-2431</t>
  </si>
  <si>
    <t>24" LED Monitor</t>
  </si>
  <si>
    <t>24" LED Monitor, Frameless Design, Support up to 1920 x 1080 resolution, Contrast ratio 4000:1, Viewing Angle (H/V) 178°/178°, Response Time 14ms, Video Input HDMI and VGA</t>
  </si>
  <si>
    <t>TNV-7011RC</t>
  </si>
  <si>
    <t>QRN-830S</t>
  </si>
  <si>
    <t>QRN-830S-2TB-S</t>
  </si>
  <si>
    <t>QRN-830S-4TB-S</t>
  </si>
  <si>
    <t>8CH PoE NVR - 4TB HDD</t>
  </si>
  <si>
    <t>NVR 8CH, max 8MP a canale, triplo codec H.265/H.264/MJPEG con tecnologia WiseStream, registrazione Dual Track, banda passante per registrazione 80Mbps, Plug &amp; play tramite 8 porte PoE, ARB (Automatic Recovery Backup), 1 HDD SATA interno (6 TB max), monitor locale HDMI, SUNAPI, ONVIF, configurazione semplice (Installazione guidata, P2P), nessun HDD incluso</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</si>
  <si>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HDD Seagate SKyHawk da 4 TB incluso (ST4000VX015)</t>
  </si>
  <si>
    <t>HDD1TBWD-Kit</t>
  </si>
  <si>
    <t>SAMSUNG-MB-MJ32KA</t>
  </si>
  <si>
    <t>microSD card PRO Endurance 32GB</t>
  </si>
  <si>
    <t>SAMSUNG-MB-MJ64KA</t>
  </si>
  <si>
    <t>microSD card PRO Endurance 64GB</t>
  </si>
  <si>
    <t>SAMSUNG-MB-MJ128KA</t>
  </si>
  <si>
    <t>microSD card PRO Endurance 128GB</t>
  </si>
  <si>
    <t>4K 40" LED Monitor</t>
  </si>
  <si>
    <t>Wave licenza Professional. Attivazione della registrazione di una (1) telecamera IP, include l'aggiornamento del SW a vita. Non sono richiesti costi di manutenzione annuali.(Massimo disattivazioni giustificate 3 volte tramite supporto tecnico)</t>
  </si>
  <si>
    <t>Wave licenza Professional. Attivazione della registrazione di quattro (4) telecamere IP, include l'aggiornamento del SW a vita. Non sono richiesti costi di manutenzione annuali.(Massimo disattivazioni giustificate 3 volte tramite supporto tecnico)</t>
  </si>
  <si>
    <t>Wave licenza Professional. Attivazione della registrazione di otto (8) telecamere IP, include l'aggiornamento del SW a vita. Non sono richiesti costi di manutenzione annuali.(Massimo disattivazioni giustificate 3 volte tramite supporto tecnico)</t>
  </si>
  <si>
    <t>Wave licenza Professional. Attivazione della registrazione di sedici (16) telecamere IP, include l'aggiornamento del SW a vita. Non sono richiesti costi di manutenzione annuali.(Massimo disattivazioni giustificate 3 volte tramite supporto tecnico)</t>
  </si>
  <si>
    <t>Wave licenza Professional. Attivazione della registrazione di ventiquattro (24) telecamere IP, include l'aggiornamento del SW a vita. Non sono richiesti costi di manutenzione annuali.(Massimo disattivazioni giustificate 3 volte tramite supporto tecnico)</t>
  </si>
  <si>
    <t>Wave licenza Professional. Attivazione della registrazione di quarantotto (48) telecamere IP, include l'aggiornamento del SW a vita. Non sono richiesti costi di manutenzione annuali.(Massimo disattivazioni giustificate 3 volte tramite supporto tecnico)</t>
  </si>
  <si>
    <t>QNV-6032R1</t>
  </si>
  <si>
    <t>HRX-421</t>
  </si>
  <si>
    <t>TNV-7010RC</t>
  </si>
  <si>
    <t>QNO-8030R</t>
  </si>
  <si>
    <t>QRN-420S</t>
  </si>
  <si>
    <t>HRX-434 / HRX-435</t>
  </si>
  <si>
    <t>Telecamera di rete antivandalo con montaggio ad angolo per esterni, 3 MP @ 30 fps, obiettivo fisso da 2,8 mm, 940 nm IR 10 m, triplo codec H.265/H.264/MJPEG con WiseStream II, 120 dB WDR, vista corridoio, correzione della distorsione dell'obiettivo, Stabilizzazione digitale dell'immagine, Analisi video avanzata integrata senza necessitá di  licenza aggiuntiva: manomissione, vagabondaggio, rilevamento direzione, rilevamento sfocatura, rilevamento nebbia, linea virtuale, ingresso/uscita, visualizzazione/scomparsa, rilevamento audio, rilevamento viso, rilevamento movimento, auto tracking digitale, classificazione audio , Rilevamento urti, Ingresso/Uscita audio/Microfono integrato, 1 Ingresso/1 Uscita, Slot per scheda SD, PoE/12VDC, IP66, IK10+, IP6K9K</t>
  </si>
  <si>
    <t>XNV-9083RZ</t>
  </si>
  <si>
    <t>XNV-8083RZ</t>
  </si>
  <si>
    <t>XNV-8083Z</t>
  </si>
  <si>
    <t>XNV-6083RZ</t>
  </si>
  <si>
    <t>XNV-6083Z</t>
  </si>
  <si>
    <t>XNV-C6083</t>
  </si>
  <si>
    <t>8K AI Box Camera</t>
  </si>
  <si>
    <t>XRN-815S</t>
  </si>
  <si>
    <t>8CH 12MP 100Mbps 2 Bay PoE NVR</t>
  </si>
  <si>
    <t>XRN-815S-2TB-S</t>
  </si>
  <si>
    <t>XRN-815S-3TB-S</t>
  </si>
  <si>
    <t>XRN-815S-4TB-S</t>
  </si>
  <si>
    <t>8CH 12MP 100Mbps 2 Bay PoE NVR - 4TB HDD</t>
  </si>
  <si>
    <t>QRN-430S</t>
  </si>
  <si>
    <t>4CH PoE NVR</t>
  </si>
  <si>
    <t>QRN-430S-2TB-S</t>
  </si>
  <si>
    <t>QRN-430S-4TB-S</t>
  </si>
  <si>
    <t>4CH PoE NVR - 4TB HDD</t>
  </si>
  <si>
    <t>QRN-1630S</t>
  </si>
  <si>
    <t>QRN-1630S-2TB-S</t>
  </si>
  <si>
    <t>QRN-1630S-4TB-S</t>
  </si>
  <si>
    <t>PoE Injectors</t>
  </si>
  <si>
    <t>SPO-6011</t>
  </si>
  <si>
    <t>PoE injector - 60W</t>
  </si>
  <si>
    <t xml:space="preserve">60W / 1.1A HPoE injector, 2 x RJ45 port  Connections / 1 x SFP port, 10/100/1000BASE-TRJ45 Interfaces 1000BASE-X SFP Interfaces, IP40, Ideal for XNP-6400R/8250R/9250R but not limited </t>
  </si>
  <si>
    <t>SPO-8315</t>
  </si>
  <si>
    <t>PoE injector - 83W</t>
  </si>
  <si>
    <t>83W / 1.5A HPOE Injector, 2 x RJ45 port  Connections / 1 x SFPport, 10/100/1000BASE-TRJ45 Interfaces 1000BASE-X SFP Interfaces, IP20, Ideal for XNP-6400RW/8300RW/9300RW and PNM-9322VQP but not Limited</t>
  </si>
  <si>
    <t>QND-8010R / QND-8020R</t>
  </si>
  <si>
    <t>AMGPSU-I24-P60</t>
  </si>
  <si>
    <t>PoE Power Supply 60W</t>
  </si>
  <si>
    <t>AMGPSU-I48-P120</t>
  </si>
  <si>
    <t>PoE Power Supply 120W</t>
  </si>
  <si>
    <t>PoE Power Supply 240W</t>
  </si>
  <si>
    <t>PoE injector 1 port PoE Ethernet, 1 port SFP</t>
  </si>
  <si>
    <t>AMG250-2GBT-1S-P180</t>
  </si>
  <si>
    <t>AMGPSU-I24-P60 60W AC/DC 85-264Vin, 24Vout Power Supply, DIN-Rail mount</t>
  </si>
  <si>
    <t>48 VDC, 240W (5A) Industrial Power Supply, DIN-Rail Mounting, -40°C to +70°C, Fault Relay Output (Adjustable 48-53 VDC)</t>
  </si>
  <si>
    <t>Industrial Multirate PoE Media Converter 1 x 10/100/1000Base-T(x) RJ45 Port with 802.3bt 60/90W PoE, 1 x 100/1000Base-Fx SFP Port, DIN Rail / Wall Mount, -40°C to +75°C, 48-56VDC Power Input</t>
  </si>
  <si>
    <t>Alimentatori &amp; PoE Injectors AMG</t>
  </si>
  <si>
    <t>NVR PoE 4CH, max 8MP per canale, triplo codec H.265/H.264/MJPEG con tecnologia WiseStream, registrazione Dual Track, banda passante per registrazione 40Mbps, Plug &amp; play tramite 4 porte PoE, ARB (Automatic Recovery Backup), 1 HDD SATA interno (6 TB max), monitor locale HDMI, SUNAPI, ONVIF, configurazione semplice (Installazione guidata, P2P), No HDD</t>
  </si>
  <si>
    <t>NVR  PoE 4CH, max 8MP per canale, triplo codec H.265/H.264/MJPEG con tecnologia WiseStream, registrazione Dual Track, banda passante per registrazione 40Mbps, Plug &amp; play tramite 4 porte PoE, ARB (Automatic Recovery Backup), 1 HDD SATA interno (6 TB max), monitor locale HDMI, SUNAPI, ONVIF, configurazione semplice (Installazione guidata, P2P), HDD 4TB incluso</t>
  </si>
  <si>
    <t>NVR PoE 16CH, max 8MP per canale, triplo codec H.265/H.264/MJPEG con tecnologia WiseStream, registrazione Dual Track, banda passante per registrazione 128Mbps, Plug &amp; play tramite 16 porte PoE, ARB (Automatic Recovery Backup), 2 slot HDD SATA interno (20 TB max), monitor locale HDMI, SUNAPI, ONVIF, configurazione semplice (Installazione guidata, P2P), No HDD</t>
  </si>
  <si>
    <t>NVR PoE 16CH, max 8MP per canale, triplo codec H.265/H.264/MJPEG con tecnologia WiseStream, registrazione Dual Track, banda passante per registrazione 128Mbps, Plug &amp; play tramite 16 porte PoE, ARB (Automatic Recovery Backup), 2 slot HDD SATA interno (20 TB max), monitor locale HDMI, SUNAPI, ONVIF, configurazione semplice (Installazione guidata, P2P), HDD 4TB incluso</t>
  </si>
  <si>
    <t>NVR 8CH PoE, fino a 12MP per canale,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SENZA HDD</t>
  </si>
  <si>
    <t>NVR 8CH PoE, fino a 12MP per canale,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completo di HDD 4TB</t>
  </si>
  <si>
    <t>Telecamera AI Dome Antivandalo con processore Wisenet 7. Design modulare X PLUS per installazione semplificata, 2MP @ 30fps, ottica varifocale motorizzata 2.8-12mm (4.3x),  Controllo motorizzato Pan/Tilt/Rotate, Colore 0.01 Lux (F1.4, 1/30 sec, 30IRE), BW 0 lux ( LED IR ON), Illuminatori IR fino a 30m,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</si>
  <si>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2MP AI IR Vandal Dome P/T/R motorizzato
 Cupola hard-coated</t>
  </si>
  <si>
    <t>Telecamera AI Dome Antivandalo con processore Wisenet 7 (no IR) Design modulare X PLUS per installazione semplificata, 2MP @ 30fps, ottica varifocale motorizzata 2.8-12mm (4.3x), Controllo motorizzato Pan/Tilt/Rotate, Colore 0.01 Lux (F1.4, 1/30 sec, 30IRE), BW 0.001 lux ( F1.4, 1/30 sec, 30IRE),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</si>
  <si>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Telecamera AI Dome Antivandalo con processore Wisenet 7 (no IR) Design modulare X PLUS per installazione semplificata, 2MP @ 60fps, ottica varifocale motorizzata 2.8-12mm (4.3x), Colore 0.01 Lux (F1.4, 1/30 sec, 30IRE), BW 0.001 lux ( F1.4, 1/30 sec, 30IRE),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</si>
  <si>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2MP AI Vandal Dome 
P/T/R motorizzato
Cupola hard-coated</t>
  </si>
  <si>
    <t>2MP AI Vandal Dome - Cupola hard-coated</t>
  </si>
  <si>
    <t>HCP-6320A</t>
  </si>
  <si>
    <t>AHD PTZ</t>
  </si>
  <si>
    <t>HCP-6320HA</t>
  </si>
  <si>
    <t>AHD Outdoor PTZ</t>
  </si>
  <si>
    <t>8K</t>
  </si>
  <si>
    <t>2x 6MP</t>
  </si>
  <si>
    <t>12MP IR Mobile Vandal Fisheye</t>
  </si>
  <si>
    <t>12MP IR Outdoor Vandal Fisheye</t>
  </si>
  <si>
    <t>4x 2MP</t>
  </si>
  <si>
    <t>4x 5MP</t>
  </si>
  <si>
    <t>3x 2MP</t>
  </si>
  <si>
    <t>6MP 30x IR Outdoor PTZ</t>
  </si>
  <si>
    <t>12MP IR Outdoor Stainless Steel Vandal Fisheye</t>
  </si>
  <si>
    <t>PoE Power Supply</t>
  </si>
  <si>
    <t>PoE injector</t>
  </si>
  <si>
    <t>LF27T350FHRXEN</t>
  </si>
  <si>
    <t>SPC-2001</t>
  </si>
  <si>
    <t>Controller Controller for SSM, Wisenet Viewer &amp; NVR, USB 3D joystick</t>
  </si>
  <si>
    <t>No Replacement</t>
  </si>
  <si>
    <t>SPD-152</t>
  </si>
  <si>
    <t>64CH Video Decoder</t>
  </si>
  <si>
    <t xml:space="preserve">64CH Network Video Decoder, up to 64 cameras, Dual HDMI display port(HDMI#1 UHD, HDMI#2 FHD), Max. 8M resolution, 8M@60fps, 2M@360fps, triple codec H.265/H.264/MJPEG, ONVIF, SUNAPI, RTSP, Various installation: Monitor-Back and Pole mount, PoE/12VDC </t>
  </si>
  <si>
    <t>PNM-C9022RV</t>
  </si>
  <si>
    <t>8MP AI IR Panoramic Outdoor Vandal Dome</t>
  </si>
  <si>
    <t>8MP</t>
  </si>
  <si>
    <t>TNO-L4030T</t>
  </si>
  <si>
    <t>TNO-L4030TR</t>
  </si>
  <si>
    <t>TNO-L3030T</t>
  </si>
  <si>
    <t>XNB-6002</t>
  </si>
  <si>
    <t xml:space="preserve">Skin Cover developed for X-core Dome Camera only </t>
  </si>
  <si>
    <t>DSC-160-VC</t>
  </si>
  <si>
    <t>Skin Cover Developed for PTZ of the size of 80 Diameter</t>
  </si>
  <si>
    <t>ST2000VX015-HW</t>
  </si>
  <si>
    <t>ST3000VX015-HW</t>
  </si>
  <si>
    <t>Seagate SkyHawk HDD 3TB (ST3000VX015)</t>
  </si>
  <si>
    <t>Seagate SkyHawk 3TB 3.5" Surveillance HDD for use in NVR/DVR, SATA 6Gb/s, max. sustained transfer rate 180MB/s, cache 256MB, average operating/idle power 3.7W/2.5W, MTBF 1m hours, WRL 180TB/year, SkyHawk Health Management and Rescue Data Recovery Services included, 3-year limited warranty (ST3000VX015)</t>
  </si>
  <si>
    <t>ST4000VX016-HW</t>
  </si>
  <si>
    <t>Seagate SkyHawk HDD 4TB (ST4000VX016)</t>
  </si>
  <si>
    <t>Seagate SkyHawk 4TB 3.5" Surveillance HDD for use in NVR/DVR, SATA 6Gb/s, max. sustained transfer rate 180MB/s, cache 256MB, average operating/idle power 3.7W/2.5W, MTBF 1m hours, WRL 180TB/year, SkyHawk Health Management and Rescue Data Recovery Services, 3-year limited warranty (ST4000VX016)</t>
  </si>
  <si>
    <t>ST6000VX001-HW</t>
  </si>
  <si>
    <t>ST10000VE001-HW</t>
  </si>
  <si>
    <t>ST12000VE001-HW</t>
  </si>
  <si>
    <t>Seagate SkyHawk AI HDD 12TB (ST12000VE001)</t>
  </si>
  <si>
    <t>Seagate SkyHawk AI 12TB 3.5" HDD for use in NVR/DVR, SATA 6Gb/s, max. sustained transfer rate 250MB/s, cache 256MB, average operating/idle power 6.8W/4.9W, MTBF 2 m hours, WRL 550 TB/year, SkyHawk Health Management and Rescue Data Recovery Services included (ST12000VE001)</t>
  </si>
  <si>
    <t>ST16000VE002-HW</t>
  </si>
  <si>
    <t>Seagate SkyHawk AI HDD 16TB (ST16000VE001)</t>
  </si>
  <si>
    <t>Seagate SkyHawk AI 16TB 3.5" HDD for use in NVR/DVR, SATA 6Gb/s, max. sustained transfer rate 250MB/s, cache 256MB, average operating/idle power 6.71W/5.1W, MTBF 2 m hours, WRL 550 TB/year, SkyHawk Health Management and Rescue Data Recovery Services included (ST16000VE001)</t>
  </si>
  <si>
    <t>ST2000NM000B-HW</t>
  </si>
  <si>
    <t>Seagate EXOS Enterprise HDD 2TB (ST2000NM000B)</t>
  </si>
  <si>
    <t>Seagate EXOS 2TB 3.5" Enterprise HDD drive for use in Storage Servers and NVR that requires RAID storage, SATA 6Gb/s, 2 M hours MTBF, Workload rate limit 550 TB/year, 5-year limited warranty (ST2000NM000B)</t>
  </si>
  <si>
    <t>ST4000NM002A-HW</t>
  </si>
  <si>
    <t>ST6000NM021A-HW</t>
  </si>
  <si>
    <t>ST8000NM000A-HW</t>
  </si>
  <si>
    <t>ST12000NM001G-HW</t>
  </si>
  <si>
    <t>ST14000NM001G-HW</t>
  </si>
  <si>
    <t>ST16000NM001G-HW</t>
  </si>
  <si>
    <t>ST18000NM000J-HW</t>
  </si>
  <si>
    <t>Seagate EXOS Enterprise HDD 18TB (ST18000NM000J)</t>
  </si>
  <si>
    <t>Seagate EXOS 18TB 3.5" Enterprise HDD drive for use in Storage Servers and NVR that requires RAID storage, SATA 6Gb/s, 2.5 M hours MTBF, 5-year limited warranty (ST18000NM000J)</t>
  </si>
  <si>
    <t>ST20000NM007D-HW</t>
  </si>
  <si>
    <t>Seagate EXOS Enterprise HDD 20TB (ST20000NM007D)</t>
  </si>
  <si>
    <t>Seagate EXOS 20TB 3.5" Enterprise HDD drive for use in Storage Servers and NVR that requires RAID storage, SATA 6Gb/s, 2.5 M hours MTBF, 5-year limited warranty (ST20000NM007D)</t>
  </si>
  <si>
    <t>SBP-200HMW</t>
  </si>
  <si>
    <r>
      <t xml:space="preserve">Lead time 12 weeks
</t>
    </r>
    <r>
      <rPr>
        <sz val="12"/>
        <color theme="1"/>
        <rFont val="Arial"/>
        <family val="2"/>
      </rPr>
      <t>NDAA Compliant</t>
    </r>
  </si>
  <si>
    <t>LH32QMRBBGCXEN</t>
  </si>
  <si>
    <t>32" FHD LED Display</t>
  </si>
  <si>
    <t>32" FHD LED Monitor, 1080p (1920x1080), 250nit, 16:9 aspect ratio, Contrast ratio 5,000:1, Response time 8ms, HDMI, HDCP2.2 VGA</t>
  </si>
  <si>
    <t>43" Samsung LED Display, 4K UHD (3840x2160), Slim Signage Panel, 500nit, 16:9 aspect ratio, Contrast ratio 4,000:1, Response time 8ms, DVI-D, 2xHDMI 2.0, HDMI, Display Port, RS232C, 2xUSB 2.0, Audio In, Built-in Speaker (10W X 2), VESA Compatible (200x200mm), WiFi/Bluetooth, Embedded Media Player</t>
  </si>
  <si>
    <t>50" Samsung LED Display, 4K UHD (3840x2160), Slim Signage Panel, 500nit, 16:9 aspect ratio, Contrast ratio 4,000:1, Response time 8ms, DVI-D, 2xHDMI 2.0, HDMI, Display Port, RS232C, 2xUSB 2.0, Audio In, Built-in Speaker (10W X 2), VESA Compatible (200x200mm), WiFi/Bluetooth, Embedded Media Player</t>
  </si>
  <si>
    <t>55" Samsung LED Display, 4K UHD (3840x2160), Slim Signage Panel, 500nit, 16:9 aspect ratio, Contrast ratio 4,000:1, Response time 8ms, DVI-D, 2xHDMI 2.0, HDMI, Display Port, RS232C, 2xUSB 2.0, Audio In, Built-in Speaker (10W X 2), VESA Compatible (200x200mm), WiFi/Bluetooth, Embedded Media Player</t>
  </si>
  <si>
    <t>65" Samsung LED Display, 4K UHD (3840x2160), Slim Signage Panel, 500nit, 16:9 aspect ratio, Contrast ratio 4,000:1, Response time 8ms, DVI-D, 2xHDMI 2.0, HDMI, Display Port, RS232C, 2xUSB 2.0, Audio In, Built-in Speaker (10W X 2), VESA Compatible (200x200mm), WiFi/Bluetooth, Embedded Media Player</t>
  </si>
  <si>
    <t>LH55VMBUBGBXEN</t>
  </si>
  <si>
    <t xml:space="preserve">55'' FHD Videowall Display
</t>
  </si>
  <si>
    <t>55" FHD LED Samsung Videowall Display, 1080p (1920x1080), Super Thin Bezel (Bezel to Bezel 3.5mm), 500nit, 16:9 aspect ratio, Contrast ratio 4,000:1, Response time 8ms, DVI-D, 2xHDMI, VGA, Display Port, VESA Compatible (600x400mm)</t>
  </si>
  <si>
    <t xml:space="preserve">46'' FHD Videowall Display
</t>
  </si>
  <si>
    <t>46" FHD LED Samsung Videowall Display, 1080p (1920x1080), Super Thin Bezel (Bezel to Bezel 3.5mm), 500nit, 16:9 aspect ratio, Contrast ratio 4,000:1, Response time 8ms, DVI-D, HDMI 2.0, VGA, Display Port, RS232C, VESA Compatible (600x400mm)</t>
  </si>
  <si>
    <t>LH55VMBEBGBXEN</t>
  </si>
  <si>
    <t>LH55VHBEBGBXEN</t>
  </si>
  <si>
    <t>Stesso modello con a bordo 4TB HDD</t>
  </si>
  <si>
    <t>Stesso modello con a bordo 2TB HDD</t>
  </si>
  <si>
    <t>WRN-810S-4CH-4TB</t>
  </si>
  <si>
    <t>WRN-1610S-4CH-4TB</t>
  </si>
  <si>
    <t>SDP-150</t>
  </si>
  <si>
    <t>SPD-260</t>
  </si>
  <si>
    <t>SBM-4343</t>
  </si>
  <si>
    <t>Monitor Stand Compatible with SMT-4343, 3234, 3240</t>
  </si>
  <si>
    <t>SMB-3232</t>
  </si>
  <si>
    <t>SMB-4343</t>
  </si>
  <si>
    <t>Nuova staffa per monitor</t>
  </si>
  <si>
    <t>6MP AI IR Vandal Dome - Ottica motorizzata 
Pan-Tilt-Rotate-Zoom</t>
  </si>
  <si>
    <t>4K AI IR Vandal Dome - Ottica motorizzata 
Pan-Tilt-Rotate-Zoom</t>
  </si>
  <si>
    <t>6MP AI Vandal Dome - Ottica Motorizzata
Pan-Tilt-Rotate-Zoom</t>
  </si>
  <si>
    <t xml:space="preserve">Telecamera AI Dome Antivandalo con processore Wisenet 7. Design modulare X PLUS per installazione semplificata, ottica varifocale motorizzata 4.4-9.3mm (2.1x) con motorizzazione remota Pan 0°-350°, Tilt 0°-85°, Rotate 0°-340°,  6MP @ 30fps, , Colore 0.03 Lux (F1.3, 1/30 sec, 30IRE),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</si>
  <si>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 xml:space="preserve">Telecamera AI Dome Antivandalo con processore Wisenet 7. Design modulare X PLUS per installazione semplificata ottica varifocale motorizzata 4.4-9.3mm (2.1x) con motorizzazione remota Pan 0°-350°, Tilt 0°-85°, Rotate 0°-340°, 6MP @ 30fps, , Colore 0.03 Lux (F1.3, 1/30 sec, 30IRE), BW 0 lux ( LED IR ON), Illuminatori IR fino a 30m,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</si>
  <si>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 xml:space="preserve">Telecamera AI Dome Antivandalo con processore Wisenet 7. Design modulare X PLUS per installazione semplificata  ottica varifocale motorizzata 4.4-9.3mm (2.1x) con motorizzazione remota Pan 0°-350°, Tilt 0°-85°, Rotate 0°-340°, 8MP @ 30fps, ottica varifocale motorizzata 4.4-9.3mm (2.1x), Colore 0.03 Lux (F1.3, 1/30 sec, 30IRE), BW 0 lux ( LED IR ON), Illuminatori IR fino a 30m,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</si>
  <si>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XNF-9013RV</t>
  </si>
  <si>
    <t>SBC-160BF</t>
  </si>
  <si>
    <t>Skin cover in Black, poly carbonate material, weight 50g(0.11lb), compatible with XNF-9013RV, XNF-9010RV TBD, XNF-8010RV TBD</t>
  </si>
  <si>
    <t>SMT-2212</t>
  </si>
  <si>
    <t>22" FHD Monitor</t>
  </si>
  <si>
    <t>22" FHD LED Monitor, Frameless Design, Support up to 1920 x 1080 resolution, Contrast ratio 3000:1, Viewing Angle (H/V) 178°/178°, Response Time 6.5ms, Video Input HDMI and VGA</t>
  </si>
  <si>
    <t>SLA-T4680DA</t>
  </si>
  <si>
    <t>2MP Door Jamb Pinhole lens module with a 4.6mm fixed lens, compatible with XNB-6002 (not included), FoV: H: 73˚, V: 39˚, 0.06Lux, WDR (120dB), Electrical Day&amp;Night, Black colour</t>
  </si>
  <si>
    <t>SLA-T4680DSA</t>
  </si>
  <si>
    <t>2MP Door Jamb Pinhole lens module with a 4.6mm fixed lens, compatible with XNB-6002 (not included), FoV: H: 73˚, V: 39˚, 0.06Lux, WDR (120dB), Electrical Day&amp;Night, Silver colour</t>
  </si>
  <si>
    <t>SBP-156WA</t>
  </si>
  <si>
    <t>PTZ Plus Adaptor</t>
  </si>
  <si>
    <t>PTZ adaptor. Compatible with XNP-6400RW, XNP-8300RW, XNP-9300RW</t>
  </si>
  <si>
    <t>Modulo camera 1/2.8" 2MP CMOS con ottica fissa da 1.6mm per PNM-9000QB, XNB-6002, FoV: H: 187˚, V: 113.9˚, 0.03Lux, WDR (120dB), Electrical Day&amp;Night</t>
  </si>
  <si>
    <t>1.6mm Lens/Imager straight body for 
PNM-9000QB, XNB-6002 (8.0m cable)</t>
  </si>
  <si>
    <t>2.4mm Lens/Imager straight body for 
PNM-9000QB, XNB-6002 (8.0m cable)</t>
  </si>
  <si>
    <t>Modulo camera 1/2.8" 2MP CMOS con ottica fissa da 2.4mm per PNM-9000QB, XNB-6002, FoV: H: 138˚, V: 73˚, 0.45Lux, WDR (120dB), Electrical Day&amp;Night</t>
  </si>
  <si>
    <t>2.4mm Lens/Imager right angle body for 
PNM-9000QB, XNB-6002 (8.0m cable)</t>
  </si>
  <si>
    <t>4.6mm Lens/Imager straight body for 
PNM-9000QB, XNB-6002 (8.0m cable)</t>
  </si>
  <si>
    <t>Modulo camera 1/2.8" 2MP CMOS con ottica fissa da 4.6mm per PNM-9000QB, XNB-6002, FoV: H: 73˚, V: 39˚, 0.06Lux, WDR (120dB), Electrical Day&amp;Night</t>
  </si>
  <si>
    <t>4.6mm Lens/Imager right angle body for 
PNM-9000QB, XNB-6002 (8.0m cable)</t>
  </si>
  <si>
    <t>DSC-160-PC</t>
  </si>
  <si>
    <t>SHP-1520FW</t>
  </si>
  <si>
    <t>PTZ Outdoor Housing</t>
  </si>
  <si>
    <t>SBP-160HMW1</t>
  </si>
  <si>
    <t>SBP-180HMW1</t>
  </si>
  <si>
    <t>SBF-100BW1</t>
  </si>
  <si>
    <t>SPB-VAN89W</t>
  </si>
  <si>
    <t>Vandal Dome Backbox</t>
  </si>
  <si>
    <t>Vandal Dome Backbox, Material : [Top cover] Aluminum + PC / [Dome bubble] Hard-coated Polycarbonate, Color : [Top cover]White / [Dome bubble] Transparent smoked, Supported products: XNV-6083RZ/8083RZ/9083RZ/8083Z/6083Z</t>
  </si>
  <si>
    <t>SMT-3240</t>
  </si>
  <si>
    <t>32" UHD Monitor</t>
  </si>
  <si>
    <t>32" UHD LED Monitor, 4K UHD (3840 x 2160), HDMI, DP, 16:9 aspect ratio, Contrast ratio 1,000 : 1, Response time 14ms, Panel life 30,000 hrs, Audio connector, VESA DPM Compatible (100x100mm, 400x200mm)</t>
  </si>
  <si>
    <t>Back box  per camere Fish-Eye compatibile con SNF-8010/VM, XNF-8010R/RV/RVM, PNF-9010R/RV/RVM</t>
  </si>
  <si>
    <t>Custodia da esterno  per camere PTZ , IP66, IK10, Built-in Heater -50°C. Compatibile con XNP-6320, QNP-6230, HCP-6320/6320A, SCP-3370/2370/2330/2270/2250/3371/2371/2271, SNP-6200/5200/5300/3371/3302, Ivory</t>
  </si>
  <si>
    <t>Custodia per montaggio a controsoffitto per XNP-6320/XNP-6321/QNP-6230, White</t>
  </si>
  <si>
    <t>XRN-815S-8TB-S</t>
  </si>
  <si>
    <t>8CH 12MP 100Mbps 2 Bay PoE NVR - 8TB HDD</t>
  </si>
  <si>
    <t>SBV-180WW</t>
  </si>
  <si>
    <t>Waterproof Back Box</t>
  </si>
  <si>
    <t xml:space="preserve">Waterproof Back Box for the white Vandal X-Core and X-Plus cameras
Compatible models include: XNV-6081R / XNV-8081R / XNV-6083R / XNV-8083R / XNV-8093R / XNV-9083R XNV-C6083R / XNV-C7083R / XNV-C8083R / XNV-C9083R </t>
  </si>
  <si>
    <t>ST10000NM017B-HW</t>
  </si>
  <si>
    <t>Seagate EXOS Enterprise HDD 10TB (ST10000NM017B)</t>
  </si>
  <si>
    <t>Seagate EXOS 10TB 3.5" Enterprise HDD drive for use in Storage Servers and NVR that requires RAID storage, SATA 6Gb/s, 2.5 M hours MTBF, Workload rate limit 550 TB/year, 5-year limited warranty (ST10000NM017B)</t>
  </si>
  <si>
    <t>WD20PURX-64AKYY0-HW</t>
  </si>
  <si>
    <t>WD Purple HDD 2TB
(WD20PURX-64AKYY0)</t>
  </si>
  <si>
    <t>2TB 3.5'' WD Purple HDD (WD20PURX-64AKYY0)</t>
  </si>
  <si>
    <t>WD30PURX-64AKYY0-HW</t>
  </si>
  <si>
    <t>WD Purple HDD 3TB
(WD30PURX-64AKYY0)</t>
  </si>
  <si>
    <t>3TB 3.5'' WD Purple HDD (WD30PURX-64AKYY0)</t>
  </si>
  <si>
    <t>WD42PURU-64C4CY0-HW</t>
  </si>
  <si>
    <t>WD Purple HDD 4TB
(WD42PURU-64C4CY0)</t>
  </si>
  <si>
    <t>4TB 3.5'' WD Purple HDD (WD42PURU-64C4CY0)</t>
  </si>
  <si>
    <t>WD63PURU-64C4FY0-HW</t>
  </si>
  <si>
    <t>WD Purple HDD 6TB
(WD63PURU-64C4FY0)</t>
  </si>
  <si>
    <t>6TB 3.5'' WD Purple HDD (WD63PURU-64C4FY0)</t>
  </si>
  <si>
    <t>WD8001PURA-64B6VY0-HW</t>
  </si>
  <si>
    <t>WD Purple Pro HDD 8TB
(WD8001PURA-64B6VY0)</t>
  </si>
  <si>
    <t>8TB 3.5'' WD Purple Pro HDD (WD8001PURA-64B6VY0)</t>
  </si>
  <si>
    <t>WD101PURA-64B5KY0-HW</t>
  </si>
  <si>
    <t>SL-1U-RCKMNT-CLIENT-2MO</t>
  </si>
  <si>
    <t>1U Rack mount Client 2x monitor out</t>
  </si>
  <si>
    <t>1U Rack mount Client 2x monitor out i7 16GB RAM 250GB SSD Nvidia Quadro P400 GPU 2x GB LAN Windows 10</t>
  </si>
  <si>
    <t>SL-1U-RCKMNT-CLIENT-4MO</t>
  </si>
  <si>
    <t>1U Rack mount Client 4x monitor out</t>
  </si>
  <si>
    <t>1U Rack mount Client 4x monitor out i7 16GB RAM 250GB SSD Nvidia Quadro T1000 GPU 2x GB LAN Windows 10</t>
  </si>
  <si>
    <t xml:space="preserve">ST10000NM001G-HW </t>
  </si>
  <si>
    <t>TNO-7180RLP</t>
  </si>
  <si>
    <t>SBP-120HMW</t>
  </si>
  <si>
    <t>SBP-187WMW</t>
  </si>
  <si>
    <t>SBP-300BW1</t>
  </si>
  <si>
    <t>Wall Mount Bracket</t>
  </si>
  <si>
    <t>SBP-300PMW2</t>
  </si>
  <si>
    <t>SBP-300CMW1</t>
  </si>
  <si>
    <t>SBP-900CMW</t>
  </si>
  <si>
    <t>SBP-150CMI</t>
  </si>
  <si>
    <t>SBP-300CMI</t>
  </si>
  <si>
    <t>SBV-140TMW</t>
  </si>
  <si>
    <t>SBV-140BW</t>
  </si>
  <si>
    <t>SBO-140BW</t>
  </si>
  <si>
    <t>LS27C310EAUXEN</t>
  </si>
  <si>
    <t>Controller - Net / Analog</t>
  </si>
  <si>
    <t>SBP-140CMB</t>
  </si>
  <si>
    <t>SBP-180CMB</t>
  </si>
  <si>
    <t>SBP-150CMP</t>
  </si>
  <si>
    <t>SBP-300CMP</t>
  </si>
  <si>
    <t>SBP-900CMP</t>
  </si>
  <si>
    <t>SBP-C15P</t>
  </si>
  <si>
    <t>SPP-C7400</t>
  </si>
  <si>
    <t>Cable for audio/alarm</t>
  </si>
  <si>
    <t>Security Lights</t>
  </si>
  <si>
    <t>SECL-IR850-DC-S</t>
  </si>
  <si>
    <t>Clarius Plus IR 850nm Small</t>
  </si>
  <si>
    <t>Small Clarius PLUS Infra-Red Illuminator 850nm,  max distances 132m, low power consumption (15W), Built-in photocell IR on/off, Telemetry input for camera day/night remote switching, angle 10, 30, 60, 95 degree, IP66</t>
  </si>
  <si>
    <t>SECL-IR850-DC-M</t>
  </si>
  <si>
    <t>Clarius Plus IR 850nm Medium </t>
  </si>
  <si>
    <t>Medium Clarius PLUS Infra-Red Illuminator 850nm,  max distances 187m, low power consumption (26W), Built-in photocell IR on/off, Telemetry input for camera day/night remote switching, angle 10, 30, 60, 95 degree, IP66</t>
  </si>
  <si>
    <t>SFP Multimode</t>
  </si>
  <si>
    <t>SFP-MM-100M-BX2-31</t>
  </si>
  <si>
    <t>SFP Multimode, 100Mb, 1 Fiber, 2Km, LC Connector, 1310nm Tx / 1550nm Rx, -40°C to +85°C, DDM (Mates With SFP-MM-100M-BX2-55)</t>
  </si>
  <si>
    <t>SFP-MM-100M-BX2-55</t>
  </si>
  <si>
    <t>SFP Multimode, 100Mb, 1 Fiber, 2Km, LC Connector, 1550nm Tx / 1310nm Rx, -40°C to +85°C, DDM (Mates With SFP-MM-100M-BX2-31)</t>
  </si>
  <si>
    <t>SFP-SM-100M-BX20-31</t>
  </si>
  <si>
    <t>SFP Singlemode, 100Mb, 1 Fiber, 20Km, LC Connector, 1310nm Tx / 1550nm Rx, -40°C to +85°C, DDM (Mates With SFP-SM-100M-BX20-55)</t>
  </si>
  <si>
    <t>SFP-SM-100M-BX20-55</t>
  </si>
  <si>
    <t>SFP Singlemode, 100Mb, 1 Fiber, 20Km, LC Connector, 1550nm Tx / 1310nm Rx, -40°C to +85°C, DDM (Mates With SFP-SM-100M-BX20-31)</t>
  </si>
  <si>
    <t>Connettori SFP</t>
  </si>
  <si>
    <t>may-23</t>
  </si>
  <si>
    <t>8CH 12MP NVR, Triplo compressione codec H.265/H.264/MJPEG  AI Search: Attributi oggetto (se usato con camere Wisenet AI),registrazione camere di rete 100Mbps, Plug &amp; play by 8 PoE(LAN, 10/100), 1PoE(WAN, 1Gbps), ARB (Automatic Recovery Backup) &amp; Failover (N+1), fino a 2 SATA HDD (20TB max), HDMI locale doppio monitor, SUNAPI, ONVIF, configurazione semplicificata (P2P), 2 x 4TB Seagate SKyHawk HDD incluso (ST4000VX016)</t>
  </si>
  <si>
    <t>Road AI 3MP Alta velocità Global Shutter Camera</t>
  </si>
  <si>
    <t>Montaggio a Muro o Palo, Alluminio, Bianca, peso 2.0kg(4.41lb), compatibile con TNO-7180RLP</t>
  </si>
  <si>
    <t>Staffa montaggio, Alluminio, Bianca, peso 700g(1.54lb), compatibile con TNO-7180RLP</t>
  </si>
  <si>
    <t>Staffa montaggio a palo, Alluminio, bianca, compatibile con TNO-7180RLP</t>
  </si>
  <si>
    <t>Montaggio sospeso, Bianca, plastica, peso 230g(0.51lb), compatibile con QNV-C8011R/C9011R, QNF-8010/9010, QND-6011/6021, QND-8011/8021</t>
  </si>
  <si>
    <t>Montaggio sospeso, bianca, plastica, peso 240g(0.53lb), compatibile with QNV-C8083R/9083R</t>
  </si>
  <si>
    <t>Cavo per audio/alarm, Sheath (Plastic), Coil (Copper), 700mm(27.56 inches) /40g(0.09lb), nero</t>
  </si>
  <si>
    <t>Montaggio inclinato, alluminio, bianca, peso 450g(0.99lb),  compatibile con QNV-C8083R/C9083R, QNV-C8011R/C8012/C9011R, QND-6011/21, QND-8011/21, QND-6012R/22R/72R/82R, QND-7012R/22R/82R, QNE-8011R/21R</t>
  </si>
  <si>
    <t>Back Box, alluminio, bianca, peso 390g(0.86lb), compatibile con QNV-C8083R/C9083R, QNV-C8011R/C8012/C9011R, QND-6011/21, QND-8011/21, QND-6012R/22R/72R/82R, QND-7012R/22R/82R, QNE-8011R/21R</t>
  </si>
  <si>
    <t>Controller, 3-Axis 12 bottoni USB Joystick Controller per NVRs WAVE SSM e Wisenet Viewer</t>
  </si>
  <si>
    <t xml:space="preserve">Telecamera AI Road High Speed Global Shutter con algoritmi di analisi video AI per lettura targhe e analisi traffico. 55fps@3MP e 60fps@2MP in tutte le risoluzioni, 6.8~120mm(18x) varifocale motorizzata, WiseIR 50m (164.04ft), inclusa applicazione Wisenet Road AI con ANPR e analitica MMCR(marca, modello, colore, tipologia), riconoscimento veicoli su 2 corsie, velocità massima 200 km/h (125mph). Liste veicoli (black, white), ricerche smart, statistiche, USB/CVBS video output, PoE++, 12VDC (HPoE Injector venduto separatamente). IP66, IK10, NEMA 4X, NEMA TS 2
</t>
  </si>
  <si>
    <t>Montaggio a soffitto, Alluminio, Bianca, dimensione 86x71mm(ø3.38x2.8"), peso 230g(0.51lb), compatibile con SBP-150CMP, SBP-300CMP, SBP-900CMP etc
※  visitare il toolbox online per ulteriori componenti compatibili (link in alto)</t>
  </si>
  <si>
    <t>Montaggio a soffitto, Alluminio, bianca, dimensioni ø180x86.5mm(ø7.09x3.41"), peso 970g(2.14lb), compatibile con SBP-C15P, SBP-150CMP/300CMP/900CMP etc. (n1. estensione pendente installabile)
※  visitare il toolbox online per ulteriori componenti compatibili (link in alto)</t>
  </si>
  <si>
    <t>Montaggio a soffitto, Alluminio, Bianca, dimensioni ø54x150mm(ø2.13x5.9"), peso 250g(0.55lb), compatibile con - Base : SBP-140CMB, SBP-180CMB, - tubo estensione : SBP-C15P, SBP-150CMP/300CMP/900CMP
※ Estensione attraverso accessorio SBP-180CMB
※  visitare il toolbox online per ulteriori componenti compatibili (link in alto)</t>
  </si>
  <si>
    <t>Montaggio a soffitto, Alluminio, bianca, dimensione ø54x300mm(ø2.13x11.81"), peso 560g(1.23lb), compatibile con - Base : SBP-140CMB, SBP-180CMB, - tubo estensione : SBP-C15P, SBP-150CMP/300CMP/900CMP
※ Estensione attraverso accessorio SBP-180CMB
※  visitare il toolbox online per ulteriori componenti compatibili (link in alto)</t>
  </si>
  <si>
    <t>Montaggio a soffitto, Alluminio, bianca, dimensione ø54x900mm(ø2.13x35.43"), peso 1.7kg(3.75lb), compatibile con - Base : SBP-140CMB, SBP-180CMB, - tubo estensione : SBP-C15P, SBP-150CMP/300CMP/900CMP
※ Estensione attraverso accessorio SBP-180CMB
※  visitare il toolbox online per ulteriori componenti compatibili (link in alto)</t>
  </si>
  <si>
    <t>Montaggio a soffitto, Alluminio, bianca, dimensione 86x71mm(ø3.38x2.8"), peso 230g(0.51lb), compatibile con SBP-150CMP, SBP-300CMP, SBP-900CMP
※  visitare il toolbox online per ulteriori componenti compatibili (link in alto)</t>
  </si>
  <si>
    <t>Montaggio a soffitto, Alluminio, bianca, peso 800g(1.76lb), compatibile con adattatore pendente come SBP-120HMW/140HMW/160HMW1/180HMW1, etc.
※  visitare il toolbox online per ulteriori componenti compatibili (link in alto)</t>
  </si>
  <si>
    <t>Montaggio a soffitto, Alluminio, bianca, peso 520g(1.15lb), compatibile con adattatore pendente come SBP-120HMW/140HMW/160HMW1/180HMW1, etc.
※  visitare il toolbox online per ulteriori componenti compatibili (link in alto)</t>
  </si>
  <si>
    <t>Montaggio a soffitto, Alluminio, bianca, peso 2.7kg(5.93lb), compatibile con adattatore pendente come SBP-120HMW/140HMW/160HMW1/180HMW1, etc. e estensione a tubo come SBP-C15P, SBP-150CMP/300CMP/900CMP
※  visitare il toolbox online per ulteriori componenti compatibili (link in alto)</t>
  </si>
  <si>
    <t>Montaggio a soffitto, alluminio, Bianca, peso 1.5kg(3.37lb), compatibile con adattatore pendente come SBP-120HMW/140HMW/160HMW1/180HMW1, etc e tubo estensione come SBP-C15P, SBP-150CMP/300CMP/900CMP
※ visitare il toolbox online per ulteriori componenti compatibili (link in alto)</t>
  </si>
  <si>
    <t>QRN-830S / QRN-830S-4TB-S</t>
  </si>
  <si>
    <t>QRN-1630S / QRN-1630S-4TB-S</t>
  </si>
  <si>
    <t>TNM-C4940TD</t>
  </si>
  <si>
    <t>Bi-Spectrum AI Thermal Camera, AI, IR, Thermal 9.1mm / Visible 4.4~9.3mm M-V/F</t>
  </si>
  <si>
    <t>T Series</t>
  </si>
  <si>
    <t>VGA/4K</t>
  </si>
  <si>
    <t>TNM-C4950TD</t>
  </si>
  <si>
    <t>Bi-Spectrum AI Thermal Camera, AI, Thermal 13.5mm / Visible 10.9~29mm M-V/F</t>
  </si>
  <si>
    <t>TNM-C4960TD</t>
  </si>
  <si>
    <t>Bi-Spectrum AI Thermal Camera, AI, Thermal 25mm / Visible 10.9~29mm M-V/F</t>
  </si>
  <si>
    <t>SBD-180PMW</t>
  </si>
  <si>
    <t>Pole Mount</t>
  </si>
  <si>
    <t>Pole Mount (Core: Aluminum, Cap : Plastic), Dimensions ø187.1x50.5mm, Weight 370g (0.82lb), Mount Screw Size TR20- Camera, TR30- Steel Strap, white, Suported products : PNV-A6081R/A9081R, XNV-8082R/9082R, XNV-6083R/8083R/8093R/9083R,XNV-6123R, XNV-6083Z/8083Z, XNV-6083RZ/8083RZ/9083RZ,PND-A6081RV/A9081RV, XND-8082RV/9082RV, XNF-9010RV/9013RV,XND-6083RV/8083RV/8093RV/9083RV, XNO-6083R/8083R/9083R, XND-C6083RV/C7083RV/C8083RV/C9083RV, XNO-C6083R/C8083R/C9083R, XNV-C6083R/C7083R/C8083R/C9083R</t>
  </si>
  <si>
    <t>SBD-140PMW</t>
  </si>
  <si>
    <t>Pole Mount (Core: Aluminum, Cap : Plastic), Dimensions ø147.1x50.5mm, Weight 340g (0.75lb), Mount Screw Size: TR20- Camera, TR30- Steel Strap, white, Supported products : QNV-C8083R/C9083R, QNV-C8011R/C8012/C9011R,
QND-6012R(1)/22R(1)/72R(1)/82R(1), QND-7012R/22R/82R, QNE-8011R/21R</t>
  </si>
  <si>
    <t>SBD-110GP1</t>
  </si>
  <si>
    <t>Wall Adaptor</t>
  </si>
  <si>
    <t>Wall Adaptor (Bottom: Aluminum, Top : Plastic), Dimensions ø140.1x12.2mm, Weight 181g (0.39lb), Mount Screw Size: TR20</t>
  </si>
  <si>
    <t>SBO-090GP</t>
  </si>
  <si>
    <t>Wall Adaptor (Core: Aluminum, Cap : Plastic), Dimensions ø140.1x13.2mm, Weight 190g (0.42lb), Mount Screw Size: TR20</t>
  </si>
  <si>
    <t>SBD-137WMA</t>
  </si>
  <si>
    <t>Wall Adaptor, Aluminum, Dimensions ø137.1x16.7mm, Weight 137g (0.30lb), Mount Screw Size: TR20</t>
  </si>
  <si>
    <t>SBP-140WMW</t>
  </si>
  <si>
    <t>Wall Mount (Aluminum) , RAL9003; Indoor use only; Compatible with QNV-C8083R/9083R, white</t>
  </si>
  <si>
    <t>jun-23</t>
  </si>
  <si>
    <t>versione cupola fumè</t>
  </si>
  <si>
    <t>QNO-C8083R</t>
  </si>
  <si>
    <t>QNV-C8083R</t>
  </si>
  <si>
    <t>QNO-C9083R</t>
  </si>
  <si>
    <t>QNV-C9083R</t>
  </si>
  <si>
    <t xml:space="preserve">5MP AI Outdoor Vandal Dome </t>
  </si>
  <si>
    <t>QNV-C8011R</t>
  </si>
  <si>
    <t>QNV-C8012</t>
  </si>
  <si>
    <t>5MP AI IR Bullet Camera</t>
  </si>
  <si>
    <t>5MP AI IR Outdoor Vandal Dome</t>
  </si>
  <si>
    <t>QNV-C9011R</t>
  </si>
  <si>
    <t xml:space="preserve">4K AI IR Outdoor Vandal Dome </t>
  </si>
  <si>
    <t>XNP-C9303RW</t>
  </si>
  <si>
    <t>XNP-C9253R</t>
  </si>
  <si>
    <t>XNP-C9253</t>
  </si>
  <si>
    <t>XNP-C8303RW</t>
  </si>
  <si>
    <t>XNP-C8253R</t>
  </si>
  <si>
    <t>XNP-C8253</t>
  </si>
  <si>
    <t>XNP-C6403RW</t>
  </si>
  <si>
    <t>XNP-C6403R</t>
  </si>
  <si>
    <t>XNP-C6403</t>
  </si>
  <si>
    <t>Processore Wisenet 7 PTZ Plus con AI, risoluzione 4K @ 30FPS, lente 5mm~150mm (30x), wiper integrato e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</si>
  <si>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4K @ 30FPS, lente 5mm~125mm (25x),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</si>
  <si>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5mm~150mm (30x), wiper integrato e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</si>
  <si>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5mm~125mm (25x),Wise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</si>
  <si>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5mm~125mm (25x),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</si>
  <si>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4K 30X AI IR Wiper PTZ</t>
  </si>
  <si>
    <t>4K 25X AI IR PTZ</t>
  </si>
  <si>
    <t>4K 25X AI PTZ</t>
  </si>
  <si>
    <t>6MP 30X AI IR Wiper PTZ</t>
  </si>
  <si>
    <t>6MP 25X AI IR PTZ</t>
  </si>
  <si>
    <t>6MP 25X AI PTZ</t>
  </si>
  <si>
    <t>2MP 40X AI IR Wiper PTZ</t>
  </si>
  <si>
    <t>2MP 40X AI IR PTZ</t>
  </si>
  <si>
    <t>2MP 40X AI PTZ</t>
  </si>
  <si>
    <t>Processore Wisenet 7 PTZ Plus con AI, risoluzione 2MP@ 30FPS, lente 4,25mm~170mm (40x),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</si>
  <si>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TNV-C7013RC</t>
  </si>
  <si>
    <t>3MP IR Anti-ligature Corner Mount</t>
  </si>
  <si>
    <t>T series network outdoor AI anti-ligature corner mount camera, 3MP @30fps, 2.39mm fixed focal lens, invisible 940mm wavelength Wise IR 15m(49.21ft), triple codec H.265/H.264/MJPEG with WiseStreamⅢ(Based on AI engine), 120dB WDR, Flip, Mirror, Hallway view(90°/270°), Classified object type : Person/Face/Vehicle/License plate, Support DetectionShot, Analytics events based on AI engine - Object detection, Virtual line(Crossing/Direction), Virtual area(Loitering/Intrusion/Enter/Exit)
Analytics events - Defocus detection, Motion detection, Tampering, Audio detection, Sound classification, Virtual
area(Appear/Disappear), Clothes color detection(Orange/Black/Red, @400lux), Audio In/Out/Built-in mic, 1 Input/1 Output, MicroSD/SDHC/SDXC memory slot (1TB), PoE/12VDC, IP66, IK10+, IP6K9K</t>
  </si>
  <si>
    <t>PNV-A6081R-E1T</t>
  </si>
  <si>
    <t>PNV-A6081R-E2T</t>
  </si>
  <si>
    <t>SHP-1563FPW</t>
  </si>
  <si>
    <t>In-ceiling Mount</t>
  </si>
  <si>
    <t>Custodia montaggio a controsoffitto per camera PTZ : Aluminum+PC / Copertura : Polycarbonate (PC), Dimensioni : Ø268x209mm (ø10.55x8.23"), Peso : 1.9kg (4.19lb), Bianca, Compatibile con XNP-6400/8250/9250, XNP-6400R/8250R/9250R, QNP-6250R/6320R, XNP-C6403/C8253/C9253, XNP-C6403R/C8253R/C9253R</t>
  </si>
  <si>
    <t>SBP-060S</t>
  </si>
  <si>
    <t>SBP-150S</t>
  </si>
  <si>
    <t>Stainless Steel (SUS316L), argento, Mount screw size: TR30, Dimensione: lunghezza : 600mm (23.6"), altezza : 12.6mm (0.5"), Thickness : 0.62mm (0.02")</t>
  </si>
  <si>
    <t>Stainless Steel (SUS316L), argento, Mount screw size: TR30, Dimensione: lunghezza, 1,500mm (59.1"), altezza : 12.6mm (0.5"), Thickness : 0.62mm (0.02")</t>
  </si>
  <si>
    <t>SBP-156LMW1</t>
  </si>
  <si>
    <t>Telescopic Parapet Mount</t>
  </si>
  <si>
    <t>Aluminum Telescopic Parapet Mount, cameras. Dimensione: 835 ~ 1098x1000x95mm (32.9~43.2x39.4x3.8"), Compatibile con ogni 1.5 NOT mounts, Bianca, RAL9003</t>
  </si>
  <si>
    <t>SBD-140KMB</t>
  </si>
  <si>
    <t>Corner Mount</t>
  </si>
  <si>
    <t>SBD-140PMB</t>
  </si>
  <si>
    <t>Staffa angolare, SUS304, Dimensione 121x102.5mm (4.76x4.04"), Peso 139g (0.31lb), Mount Screw size: TR20, Bianca, prodotti compatibili : QNV-C8011R/C8012/C9011R, QNV-C8083R/C9083R, QND-6011/6021, QND-8011/8021, QNF-8010/9010, QND-6012R(1)/6022R(1)/6072R(1)/6082R(1), QND-7012R/7022R/7082R, QNE-8011R/8021R, LND-6012R/6022R/6072R,ANE-L6012R/L7012R</t>
  </si>
  <si>
    <t>Staffa da palo, SUS304, Dimensione 121x70mm (4.76x2.76"), Peso 56g (0.12lb), Mount Screw size: TR20, Bianca,  prodotti supportati : QNV-C8011R/C8012/C9011R, QNV-C8083R/C9083R, QND-6011/6021, QND-8011/8021, QNF-8010/9010, QND-6012R(1)/6022R(1)/6072R(1)/6082R(1), QND-7012R/7022R/7082R, QNE-8011R/8021R, LND-6012R/6022R/6072R,ANE-L6012R/L7012R</t>
  </si>
  <si>
    <t>SPG-VAN13W</t>
  </si>
  <si>
    <t>Conduit Dome Cover</t>
  </si>
  <si>
    <t>Conduit dome cover for TNV-C7013RC, Bianca Aluminio, 198.3x198.6x94mm (7.81x7.82x3.70")</t>
  </si>
  <si>
    <t>SPB-MDC51V</t>
  </si>
  <si>
    <t>Smoked Dome Cover, Base Top (Aluminum), Cover glass (Polycarbonate),  ø199.5x124.2mm(ø7.85x4.89"), Mount Screw size TR20</t>
  </si>
  <si>
    <t>SPB-MDC41</t>
  </si>
  <si>
    <t>Smoked Dome Cover, Base Top (Aluminum), Cover glass (Polycarbonate),  ø315x127.6mm(ø12.40x5.02"), Mount Screw size TR20</t>
  </si>
  <si>
    <t>SPB-MDC31</t>
  </si>
  <si>
    <t>Smoked Dome Cover, Base Top (Aluminum), Cover glass (Polycarbonate),  ø251x116.5mm(ø9.88x4.59"), Mount Screw size TR20</t>
  </si>
  <si>
    <t>SPB-MDC41W</t>
  </si>
  <si>
    <t>Smoked Dome Cover, Base Top (Aluminum), Cover glass (Polycarbonate),  ø253x165mm(ø9.96x6.50"), Mount Screw size TR20</t>
  </si>
  <si>
    <t>jul-23</t>
  </si>
  <si>
    <t>Altre ottiche disponibili fino ad esaurimento</t>
  </si>
  <si>
    <t>P Series</t>
  </si>
  <si>
    <t>Q Series</t>
  </si>
  <si>
    <t>X Series</t>
  </si>
  <si>
    <t>HD+ Series</t>
  </si>
  <si>
    <t>T Series network 8K Box camera, 43.3 full frame sensore CMOS, 32MP @15fps, Autofocus, compatibilita' con ottiche EF , triplo codec H.265/H.264/MJPEG con WiseStream II, Streaming multipli, BLC/DWDR, Auto Day &amp; Night (ICR), Nuova video analisi Deep Learning (classificazione degli oggetti), Motion detection, Directional detection, Defocus detection, Enter/Exit, Loitering, Virtual line, Tampering, Appear/Disappear, Audio detection, Sound classification, audio bidirezionale e slot micro SD/SDHC/SDXC, HPoE/12VDC</t>
  </si>
  <si>
    <t>Fisheye Camera T Series con DSP Wisenet 7 network 4K sensore da 12MP - per indicazioni sul parcheggio, 12MP @30fps, lente tipo Stereographic, 360° monitoring con onboard dewarping, triplo codec H.265/H.264/MJPEG con WiseStream II, Streming Multipli, extreme WDR (120dB), fino a 16 lots, vari colori LED &amp; singolo/duplice modo, installazione centrale o su pista laterale, tecnologia AI per rilevazione parcheggio, Modalità di visualizzazione variabili, Digital PTZ, Defocus/audio detection e tampering, 2x microSD/SDHC/SDXC 1 slot up to 512GB, PoE/12VDC</t>
  </si>
  <si>
    <t>Telecamera T Series network da esterno per montaggio ad angolo, 5MP @30fps, ottica fissa da 2.3mm , triplo codec H.265/H.264/MJPEG con WiseStream II, Multiple streaming, 120dB WDR, Auto Day &amp; Night (ICR), Advanced Video Analytics, Hallway View, Motion detection, Lens Distortion Correction, Digital Image Stabilization, Audio In/Out, 1 Input/1 Output, SD Card slot, PoE, IP66, IK10, IP6K9K</t>
  </si>
  <si>
    <t>T Series network thermal bullet camera da esterno, QVGA @30fps, 2.7mm ottica fissa (92°),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</si>
  <si>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4.7mm ottica fissa (50°),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</si>
  <si>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13.7mm ottica fissa (16°),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</si>
  <si>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ottica fissa da 19mm (11.5°), triplo codec H.265/H.264/MJPEG con WiseStream II, Streaming Multipli ,  Advanced Video Analytics e Sound Classification, Hallway View, Motion detection, Shock detection, Temperature detection, Handover, 7 colour palettes, Stabilizzatore digitale delle immagini con sensore giroscopico, Audio Bi-direzionale e microSD/SDHC/SDXC slot, IP66, Nema 4X, PoE/12VDC/24VAC</t>
  </si>
  <si>
    <t>T Series network  thermal bullet camera da esterno, QVGA @30fps, ottica fissa 35mm (6.3°), triplo codec H.265/H.264/MJPEG con WiseStream II, Streaming  Multipli ,  Advanced Video Analytics e Sound Classification, Hallway View, Motion detection, Shock detection, Temperature detection, Handover, 7 colour palettes, Stabilizzatore digitale delle immagini con sensore giroscopico, Audio Bi-direzionale e microSD/SDHC/SDXC slot, IP66, Nema 4X, PoE/12VDC/24VAC</t>
  </si>
  <si>
    <t>T Series network outdoor BiSpectrum camera. Risoluzione Termica 1280x960@30fps. &lt;60mK NETD. Risoluzione visibile 8MP varifocale motorizzata 4.4mm-9.3mm, IR visibile 30m. Focale Termica 9,1mm. - Analytics events based on AI engine(NPU) : Object detection (Person/Face/Vehicle(car/truck/bus/bicycle/motorcycle)/License plate), Bestshot, IVA (Virtual line/Area, Enter/Exit, Loitering, direction, intrusion), Stopped vehicle, Traffic jam - Analytics events : Defocus detection, Motion detection, Tampering, Audio detection, Sound classification, Shock detection, Appear/Disappear, Temperature change detection. Audio IN/OUT. Protezione IP 67, Nema 4X, PoE+</t>
  </si>
  <si>
    <t>T Series network outdoor BiSpectrum camera. Risoluzione Termica 1280x960@30fps. &lt;60mK NETD. Risoluzione visibile 8MP varifocale motorizzata 10.9mm-29mm, IR visibile 30m. Focale Termica 13.5mm. - Algoritmi analisi video basati su motore AI(NPU) : Object detection (Persona/volto/veicolo(auto/camion/bus/bicicletta/motociclo)/targa), Bestshot, IVA (Virtual line/Area, Enter/Exit, Loitering, direction, intrusion), Veicoli fermi, accodamento veicoli - Analytics events : Defocus detection, Motion detection, Tampering, Audio detection, Sound classification, Shock detection, Appear/Disappear, Temperature change detection. Audio IN/OUT. Protezione IP 67, Nema 4X, PoE+</t>
  </si>
  <si>
    <t xml:space="preserve">IP Network Thermal Camera T Series  VGA risoluzione 640 x 480, ottica fissa da 13mm, H.265, H.264, MJPEG, max 30fps@ a tutte le risoluzioni, Motion detection, Handover, Tampering, Loitering , Directional detection, Audio detection, Hallway view, SD / SDHC / SDXC memory slot (Max. 256GB), WiseStreamII, PoE, 24V AC, 12V DC , IP66, NEMA4X, IK10 </t>
  </si>
  <si>
    <t xml:space="preserve">IP Network Thermal Camera T Series  VGA risoluzione 640 x 480, ottica fissa da 19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</si>
  <si>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in versione da installare su brandeggi,  VGA risoluzione 640 x 480, ottica fissa da 19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</si>
  <si>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VGA risoluzione 640 x 480, ottica fissa da 35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</si>
  <si>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in versione da installare su brandeggi, VGA risoluzione 640 x 480, ottica fissa da 35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</si>
  <si>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Radiometric Camera T Series  VGA risoluzione 640 x 480, ottica fissa da 13mm,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</si>
  <si>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 xml:space="preserve">IP Network Thermal Radiometric Camera T Series  VGA risoluzione 640 x 480, ottica fissa da 19mm,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</si>
  <si>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 xml:space="preserve">IP Network Thermal Radiometric Camera in versione da installare su brandeggi mobili, T Series  VGA risoluzione 640 x 480, ottica fissa da 19mm,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</si>
  <si>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T Series network outdoor thermal bullet camera, VGA @8fps,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</si>
  <si>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radiometric bullet camera, VGA @8fps,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</si>
  <si>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 Series network outdoor thermal bullet camera, QVGA @8fps,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</si>
  <si>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Intercom, con telecamera 2MP@60fps, 1.6mm, IR 5m, True Day &amp; Night (ICR), backlit call button, possibilitá di chiamata touchless, microfono e altoparlante intergati, cancellazione eco e riduzione rumore ambientale, corridor mode, camera handover, supporto SIP 2.0 support per integrazione in sistemi VoIP, H.265/H.264/MJPEG con WiseStream II, Licence-free onboard Advanced Video Analytics: Directional detection, Motion detection, Appear/Disappear, Enter/Exit, Loitering, Tampering, Virtual line, Audio detection, Shock detection, Sound classification, 1 slot Micro SD card, 2 I/O - 1 Relay, IP65, IK08, NEMA4X, Safety(UL), EMC(FCC, CE)</t>
  </si>
  <si>
    <t>X Series powered by Wisenet 7 AI network IR indoor vandal dome camera, Modular structure X PLUS, 8MP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</si>
  <si>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camera,8MP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</si>
  <si>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8MP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</si>
  <si>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8MP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</si>
  <si>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 Modular structure X PLUS, 6MP @30fps, 4.4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</si>
  <si>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camera,8MP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</si>
  <si>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AI powered by Wisenet 7 network box camera, 1/1.8" progressive CMOS, 6MP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t>
  </si>
  <si>
    <t>X Series powered by Wisenet 7 AI network IR indoor vandal dome camera, Modular structure X PLUS, 6MP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</si>
  <si>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 Modular structure X PLUS, 6MP @30fps, 10.9 ~ 29.0mm motorized vari-focal lens (2.7x) (42.0~15.0°), triple codec H.265/H.264/MJPEG with WiseStream II, Multiple streaming, 120dB WDR, True Day &amp; Night (ICR), High Powered IR LEDs with IR viewable length 70m,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</si>
  <si>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camera,6MP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</si>
  <si>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6MP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</si>
  <si>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6MP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</si>
  <si>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 Modular structure X PLUS, 6MP @30fps, 4.4 ~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</si>
  <si>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 Modular structure X PLUS, 6MP @30fps, 10.9 ~ 29mm motorized vari-focal lens (2.7x) (42°~15°), triple codec H.265/H.264 /MJPEG with WiseStream III, Multiple streaming, 120dB WDR, True Day &amp; Night (ICR), High Powered IR LEDs with IR viewable length 70m,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</si>
  <si>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camera,6MP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</si>
  <si>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camera,4MP @60fps, 2.8 ~ 10.0mm motorized vari-focal lens (3.6x) (109.7°~30.4°),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</si>
  <si>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4MP @60fps, 2.8~10mm motorized varifocal lens (3.6x),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</si>
  <si>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camera,4MP @60fps, 2.8 ~ 10.0mm motorized vari-focal lens (3.6x) (109.7°~30.4°),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</si>
  <si>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AI powered by Wisenet 7 network box camera, 1/1.8" progressive CMOS, 8MP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t>
  </si>
  <si>
    <t>X Series AI powered by Wisenet 7 network box camera, 1/2.8" progressive CMOS, 2MP @120fps, 0.007 Lux@F1.2 (Color), 0.0007 Lux@F1.2 (B/W),30IRE simple focus, triple codec H.265/H.264/MJPEG with WiseStream III, Multiple streaming, 150dB WDR, True Day &amp; Night (ICR), Analytics events based on AI engine : Object detection(Person/Face/Vehicle(car/bus/truck/motorcycle/bicycle)/License plate), IVA (Virtual line/Area, Enter/Exit, Loitering, direction, Appear/Disappear, intrusion); Analytics events : Defocus detection, Motion detection, Tampering, Fog detection, Audio detection, Sound classification, Shock detection,Based on AI engine : People counting, Queue management, Heatmap,Handover, Digital Image Stabilization with built-in Gyro sensor, Bi-directional audio and dual SD/SDHC/SDXC slot, USB port for easy installation, PoE/12VDC</t>
  </si>
  <si>
    <t>X Series powered by Wisenet 7 AI network IR indoor vandal dome camera, Modular structure X PLUS, 2MP @60fps, 2.8 ~ 12.0mm motorized vari-focal lens (4.3x) (119.5°~27.9°), triple codec H.265/H.264/MJPEG with WiseStream II, Multiple streaming, 150dB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</si>
  <si>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camera,2MP @60fps, 2.8 ~ 12.0mm motorized vari-focal lens (4.3x) (119.5°~27.9°), triple codec H.265/H.264/MJPEG with WiseStream 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</si>
  <si>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2MP @120fps, 2.8~12mm motorized varifocal lens (4.3x), triple codec H.265/H.264/MJPEG with WiseStream III, Multiple streaming, extreme WDR (150dB),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</si>
  <si>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2MP @60fps, 2.8~12mm motorized varifocal lens (4.3x), triple codec H.265/H.264/MJPEG with WiseStream III, Multiple streaming, extreme WDR (150dB),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</si>
  <si>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Bullet Camera da esterno con IR e DSP Wisenet 7,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 IK10, Nema 4X, PoE+/12VDC</t>
  </si>
  <si>
    <t>X Series powered by Wisenet 7 AI network IR outdoor vandal dome camera, Modular structure X PLUS, 2MP @120fps, 2.8 ~ 12.0mm motorized vari-focal lens (4.3x) (119.5°~27.9°), triple codec H.265/H.264 /MJPEG with WiseStream III, Multiple streaming, 150dB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</si>
  <si>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camera,2MP @60fps, 2.8 ~ 12.0mm motorized vari-focal lens (4.3x) (119.5°~27.9°), triple codec H.265/H.264 /MJPEG with WiseStream III,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</si>
  <si>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Vandal Dome camera da estreno con IR e DSP Wisenet 7,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IP66/IP67/IP6K9K, NEMA4X, IK10+, PoE+/12VDC</t>
  </si>
  <si>
    <t>X Series network 4K IR fisheye camera da interno antivandalica, 12MP @30fps, ottica fissa da 1.08mm , simple focus, triplo codec H.265/H.264/MJPEG con WiseStream II, Streaming Multipli, 120dB WDR, True Day &amp; Night (ICR), IR visione fino a 10m, Intelligent Video Analytics, People counting, Heatmap, Queue management, Handover,  VariableView Mode, Dewarping a bordo camera, Digital PTZ, audio bidirezionale, 2x microSD/SDHC/SDXC slots fino a 1TB, IP66, IK10, NEMA 4X, PoE/12VDC, Connettore M12</t>
  </si>
  <si>
    <t>X Series network 4K IR fisheye camera da interno antivandalica, 12MP @30fps, ottica fissa da 1.08mm , simple focus, triplo codec H.265/H.264/MJPEG con WiseStream II, Streaming Multipli, 120dB WDR, True Day &amp; Night (ICR), IR visione fino a 10m, Intelligent Video Analytics, People counting, Heatmap, Queue management, Handover,  VariableView Mode, Dewarping a bordo camera, Digital PTZ, Bi-directional audio, 2x microSD/SDHC/SDXC slots fino a 1TB, IP66, IK10, NEMA 4X, PoE/12VDC</t>
  </si>
  <si>
    <t>X Series con DSP Wisenet 7, network bullet camera da esterno antivandalica, 4K @30fps, ottica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volti / parte superiore del corpo, Stabilizzatore digitale delle immagini con giroscopio, audio bidirezionale e doppia solt microSD/SDHC/SDXC , IP66/IP67, IK10, NEMA4X, PoE/12VDC/24VAC</t>
  </si>
  <si>
    <t>X Series con DSP Wisenet 7 network dome camera da incasso per interno, Struttura modulare X PLUS, 4K @30fps, ottica varifocale motorizzata da 2.8~8.4mm (3x), triplo codec H.265/H.264/MJPEG con WiseStream II, Streaming multipli, extremeWDR, Auto Day &amp; Night (ICR), IR da 40m, Next level Cybersecurity, Analisi video avanzata e analisi specifiche per negozi integrate senza licenza,Classificazione dei suoni, Shock Detection, Audio Playback, Hallway View, Motion detection, Fog detection, Rilevamento volto / parte superiore del corpo, Stabilizzatore digitale delle immagini con sensore giroscopico, Audio bidirezionale e doppia slot microSD/SDHC/SDXC , IP52, IK10, Plenum rate, PoE/12VDC</t>
  </si>
  <si>
    <t>X Series con DSP Wisenet 7 network dome camera antivandalica da interno, Strutture modulare X PLUS, 4K @30fps, ottica varifocale motorizzata da 2.8~8.4mm (3x), triplo codec H.265/H.264/MJPEG con WiseStream II, Streaming multipli, extremeWDR, Auto Day &amp; Night (ICR), IR da 40m, Next level Cybersecurity, Analisi video avanzata e analisi specifiche per negozi integrate senza licenza, Sound Classification, Shock Detection, Audio Playback, Hallway View, Motion detection, Fog detection, Rilevamento volto / parte superiore del corpo,Stabilizzatore digitale delle immagini con sensore giroscopico, Audio bidirezionale e doppia slot microSD/SDHC/SDXC, IP52, IK10, PoE/12VDC</t>
  </si>
  <si>
    <t>X Series con DSP Wisenet 7 network dome camera antivandalica da esterno, Strutture Modulare X PLUS, 4K @30fps, ottica varifocale motorizzata da 2.8~8.4mm (3x), triplo codec H.265/H.264/MJPEG con WiseStream II, Streaming multipli, extremeWDR, Auto Day &amp; Night (ICR), IR da 40m, Next level Cybersecurity,Analisi video avanzata e analisi specifiche per negozi integrate senza licenza, Classificazione dei suoni, Shock Detection, Audio Playback, Hallway View, Motion detection, Fog detection, Rilevamento volti / parte superiore del corpo, Stabilizzatore digitale delle immagini con sensore giroscopico, Audio bidirezionale ae doppia slot microSD/SDHC/SDXC, IP66/IP67/IP6K9K, IK10+, NEMA4X, PoE/12VDC</t>
  </si>
  <si>
    <t>X Series con DSP Wisenet 7 network box camera, 4K @30fps, triplo codec H.265/H.264/MJPEG con WiseStream II, Streaming multipli, extremeWDR, Auto Day &amp; Night (ICR), Next level Cybersecurity,Analisi video avanzata e analisi specifiche per negozi integrate senza licenza, Classificazione dei suoni, Shock Detection, Audio Playback, Hallway View, Motion detection, Fog detection, Rilevamento volti / parte superiore del corpo, Stabilizzatore digitale delle immagini con sensore giroscopico, Audio bidirezionale e doppia slot micro SD/SDHC/SDXC , PoE/12VDC/24VAC</t>
  </si>
  <si>
    <t>Telecamera X Series con DSP Wisenet 7 network IR da esterno, PTZ camera con tergicristallo incorporato, 4K @30fps, 30X  Zoom ottico (5 ~ 150mm) (57.42º ~ 2.19º), 360° Endless Pan range, 500°/sec Pan speed, Tilt: -20° ~ 90°, triplo codec H.265/H.264/MJPEG con WiseStream II, streaming multipli, Extreme WDR (120dB), True Day &amp; Night (ICR), IR fino a 200m, Intelligent Video Analytics, Motion detection, Fog detection, Tampering, Object auto tracking(Persone/Veicoli), Target lock tracking, Digital Image Stabilization con sensore giroscopico, 2x Micro SD/SDHC/SDXC slots fino a 1TB, IP66, IK10, NEMA4X,  HPoE
* Alarm I/O, Audio detection, Sound classification con NW I/O Box SPM-4210 che può essere acquistato separatamente</t>
  </si>
  <si>
    <t>Telecamera X Series con DSP Wisenet 7 network IR da esterno PTZ camera, 4K @30fps, Zoom Ottico 25x (5 ~ 125mm) (57.42º ~ 2.71º), 360° Endless Pan range, 700°/sec Pan speed, Tilt: -20° ~ 90°, triplo codec H.265/H.264/MJPEG con WiseStream II, Streaming Multipli, extreme WDR (120dB), True Day &amp; Night (ICR), IR visione fino a 200m, Intelligent Video Analytics, Motion detection, Fog detection, Tampering, Object auto tracking(Persone/Veicoli), Target lock tracking, Stabilizzatore digitale delle immagini con sensore giroscopico, 2x Micro SD/SDHC/SDXC slots fino a 1TB, IP66, IK10, NEMA4X, NEMA-TS2, HPoE
* I/O Allarmi, Audio detection, Sound classification con NW I/O Box SPM-4210 che può essere acquistato separatamente</t>
  </si>
  <si>
    <t>Telecamera X Series con DSP Wisenet 7 network da esterno PTZ camera, 4K @30fps, Zoom Ottico 25x (5 ~ 125mm) (57.42º ~ 2.71º), 360° Endless Pan range, 700°/sec Pan speed, Tilt: -20° ~ 90°, triplo codec H.265/H.264/MJPEG con WiseStream II, Streaming Multipli, extreme WDR (120dB), True Day &amp; Night (ICR), Intelligent Video Analytics, Motion detection, Fog detection, Tampering, Object auto tracking(Persone/Veicoli), Target lock tracking, Stabilizzatore digitale delle immagini con sensore giroscopico, 2x Micro SD/SDHC/SDXC slots fino a 1TB, IP66, IK10, NEMA4X, NEMA-TS2, HPoE
* I/O Allarmi, Audio detection, Sound classification con NW I/O Box SPM-4210 che può essere acquistato separatamente</t>
  </si>
  <si>
    <t>X Series con DSP Wisenet 7 network bullet camera antivandalica da esterno, 6MP @30fps, ottica varifocale motorizata da 2.8~8.4mm (3x), triplo codec H.265/H.264/MJPEG con WiseStream II, Streaming multipli, extremeWDR, Auto Day &amp; Night (ICR), IR da 40m, Next level Cybersecurity, Analisi video avanzata e analisi specifiche per negozi integrate senza licenza,Calssificazione dei Suoni, Shock Detection, Audio Playback, Hallway View, Motion detection, Fog detection, Rilevamento viso / parte superiore del corpo, Stabilizzatore digitale delle immagini con sensore giroscopico, Audio bidirezionale e doppia slot microSD/SDHC/SDXC, IP66/IP67, IK10, NEMA4X, PoE/12VDC/24VAC</t>
  </si>
  <si>
    <t>X Series con DSP Wisenet 7 network dome camera antivandalica da esterno, Strutture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corpo,Stabilizzatore digitale delle immagini con sensore giroscopico, Audio bidirezionale e doppia slot microSD/SDHC/SDXC, IP66/IP67/IP6K9K, IK10+, NEMA4X, PoE/12VDC</t>
  </si>
  <si>
    <t>X Series con DSP Wisenet 7 network dome camera da incasso per interno, Struttura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IP52, IK10, Plenum rate, PoE/12VDC</t>
  </si>
  <si>
    <t>X Series con DSP Wisenet 7 network dome camera antivandalica da interno, Struttura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IP52, IK10, PoE/12VDC</t>
  </si>
  <si>
    <t>X Series con DSP Wisenet 7 network box camera, 6MP @30fps, triplo codec H.265/H.264/MJPEG con WiseStream II, Streaming multipli, extremeWDR, Auto Day &amp; Night (ICR),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PoE/12VDC/24VAC</t>
  </si>
  <si>
    <t>Telecamera X Series con Wisenet 7 network IR da esterno PTZ camera con tergicristallo incorporato, 6MP @30fps, 30X Zoom ottico (5 ~ 150mm) (57.42º ~ 2.19º), 360° Endless Pan range, 500°/sec Pan speed, Tilt: -20° ~ 90°, triplo codec H.265/H.264/MJPEG con WiseStream II, streaming multipli, Extreme WDR (120dB), True Day &amp; Night (ICR), IR fino a 200m, Intelligent Video Analytics, Motion detection, Fog detection, Tampering, Object auto tracking(Persone/Veicoli), Target lock tracking, Digital Image Stabilization con sensore giroscopico, 2x Micro SD/SDHC/SDXC slots fino a 1TB, IP66, IK10, NEMA4X,  HPoE
* I/O Allarmi, Audio detection, Sound classification con NW I/O Box SPM-4210 che può essere acquistato separatamente</t>
  </si>
  <si>
    <t>X Series Fish-eye camera con processore  Wisenet 7 e custodia in acciaio inox. 12MP @30fps, ottica 1.08mm, simple focus, triple codec H.265/H.264/MJPEG con WiseStream II, Multiple streaming, extreme WDR (120dB), True Day &amp; Night (ICR), IR viewable length 10m, Next level Cybersecurity, Intelligent Video Analytics inclusa, People counting, Heatmap, Queue management, Handover,  possibilitá di diverse modalitá di visualizzazione immagine, On Board Dewarping, Digital PTZ, audio Bi-directionale, 2x microSD/SDHC/SDXC slot fino a 1TB, IP66, IK10, NEMA 4X, PoE/12VDC</t>
  </si>
  <si>
    <t>X Series con DSP Wisenet 5 network  fisheye da interno, sensore 6MP CMOS, 2048x2048 @ 30fps, ottica fissa da 1.6mm (192°), triplo codec H.265/H.264/MJPEG con WiseStream II technology, 120dB WDR, porta USB per una facile installazione , advanced video, classificazione dei suoni e business analytics,  IR LEDs 15m, simple focus, due SD card, HLC, defog detection, DIS, 12VDC/PoE</t>
  </si>
  <si>
    <t>X Series con DSP Wisenet 5 network da esterno antivandalo fisheye, sensore da 6MP CMOS, 2048x2048 @ 30fps,ottica fissa da 1.6mm  (192°), triplo codec H.265/H.264/MJPEG con WiseStream II technology, 120dB WDR, USB port per una facile installazione, advanced video, classificazione dei suoni e business analytics,  IR LEDs da 15m, simple focus, due SD card, HLC, defog detection, DIS, 12VDC/PoE, IP66, IK10, -40°C ~ +55°C (-40°F ~ +131°F)</t>
  </si>
  <si>
    <t>X Series con Wisenet 5 network  da esterno antivandalo fisheye per mezzi mobili,sensore  6MP CMOS , 2048x2048 @ 30fps,ottica fissa da 1.6mm  (192°), triplo codec H.265/H.264/MJPEG con WiseStream II technology, 120dB WDR, USB port per una facile installazione, advanced video, classificazione dei suoni e business analytics, IR LEDs da 15m, simple focus, due SD card, HLC, defog detection, DIS, Applicazione per mezzi mobili (connettore M12) adattatore da RJ45 a M12  NON incluso, 12VDC/PoE, IP66, IK10, -40°C ~ +55°C (-40°F ~ +131°F)</t>
  </si>
  <si>
    <t>X Series con DSP Wisenet 5 network IR da esterno antivandalo bullet camera, 5MP @30fps, ottica fissa 3.7mm  (97.5°), triplo codec H.265/H.264/MJPEG con WiseStream II, Multiple streaming, 120dB WDR, True Day &amp; Night (ICR), High Powered IR LEDs da 30m, Video Analisi Avanzata e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</si>
  <si>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da estreno antivandalo bullet camera, 5MP @30fps, ottica fissa da 4.6mm (77.9°), triplo codec H.265/H.264/MJPEG con WiseStream II, Multiple streaming, 120dB WDR, True Day &amp; Night (ICR), High Powered IR LEDs da 30m, Video Analisi avanzata, Classificazione dei suoni e Business Analytics, Hallway View, Motion detection, Fog detection, HLC, Handover, Digital Image Stabilization, audio bidirezionale e due SD/SDHC/SDXC slot, USB port per una facile installazione, IP67, IK10, Nema 4X, PoE/12VDC</t>
  </si>
  <si>
    <t>X Series con DSP Wisenet 5 network IR da esterno antivandalo bullet camera, 5MP @30fps,ottica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Stabilization,audio bidirezionale e due SD/SDHC/SDXC slot, USB port per una facile installazione, IP67, IK10, Nema 4X, PoE/12VDC</t>
  </si>
  <si>
    <t>X Series con DSP Wisenet 5 network IR da esterno antivandalo bullet camera, 5MP @30fps, ottica varifocale motorizzata da 3.7 ~ 9.4mm (2.5x) (100.2°~38.7°),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SD/SDHC/SDXC slot, USB port per una facile installazione, IP67, IK10, Nema 4X, PoE/12VDC/24VAC</t>
  </si>
  <si>
    <t>X Series con DSP Wisenet 5 network IR da interno dome camera, 5MP @30fps, ottica fissa da 3.7mm (97.5°),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</si>
  <si>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dome camera da incasso, 5MP @30fps,ottica fissa da 3.7mm (97.5°), triplo codec H.265/H.264/MJPEG con WiseStream II, Multiple streaming, 120dB WDR,  Electronic Day &amp; Night, Advanced Video Analytics and Sound Classification and Business Analytics, Hallway View, Motion detection, Fog detection, HLC, Handover, Digital Image Stabilization, Microfono, 1-way audio e microSD/SDHC/SDXC slot, PoE</t>
  </si>
  <si>
    <t>X Series con DSP Wisenet 5 network IR da interno dome camera, 5MP @30fps,ottica fissa da 4.6mm (77.9°),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</si>
  <si>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IR da interno dome camera, 5MP @30fps, 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</si>
  <si>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IR da interno dome camera, 5MP @30fps, ottica motorizzata da 3.9 ~ 9.4mm (2.4x) (92.1°~38.7°), triplo codec H.265/H.264/MJPEG con WiseStream II, Multiple streaming, 120dB WDR, True Day &amp; Night (ICR), High Powered IR LEDs da 30m, Advanced Video Analytics and Sound Classification, Hallway View, Motion detection, Fog detection, HLC, Handover, Digital Image Stabilization, audio bidirezionale e dual microSD/SDHC/SDXC slot, USB port per una facile installazione, IK08, PoE/12VDC</t>
  </si>
  <si>
    <t>X Series con DSP Wisenet 5 network IR da interno antivandalo dome camera, 5MP @30fps,ottica motorizzata 3.9 ~ 9.4mm (2.4x) (92.1°~38.7°), triplo codec H.265/H.264/MJPEG con WiseStream II, Multiple streaming, 120dB WDR, True Day &amp; Night (ICR), High Powered IR LEDs da 30m, Advanced Video Analytics and Sound Classification, Hallway View, Motion detection, Fog detection, HLC, Handover, Digital Image Stabilization, audio bidirezionale e due microSD/SDHC/SDXC slot, USB port per una facile installazione, IK08, PoE/12VDC</t>
  </si>
  <si>
    <t xml:space="preserve">X Series con DSO Wisenet 5 network IR antivandalo dome camera da interno, Struttura modulare X PLUS, PoE+ in / PoE out, 5MP @30fps, ottica varifocale motorizzata da 3.9 ~ 9.4mm (2.4x) (92.1°~38.7°), triplo codec H.265/H.264/MJPEG con WiseStream II, Streaming multipli, 120dB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IP52, IK10, PoE+, Funzione POE Extender per collegamento diretto di una seconda telecamera </t>
  </si>
  <si>
    <t>X Series con Wisenet 5 network IR da interno antivandalo dome camera, struttura modulare X PLUS, 5MP @30fps, ottica motorizzata da 3.9 ~ 9.4mm (2.4x) (92.1°~38.7°), triplo codec H.265/H.264/MJPEG con WiseStream II, Multiple streaming, 120dB WDR, True Day &amp; Night (ICR), High Powered IR LEDs da 70m, Advanced Video Analytics and Sound Classification and Business Analytics, Shock Detection, Audio Playback, Hallway View, Motion detection, Fog detection, HLC, Digital Image Stabilization con sensore giroscopico,audio bidirezionale e due microSD/SDHC/SDXC slot, ONVIF S/G/T, USB port per una facile installazione, IP52, IK10, PoE/12VDC</t>
  </si>
  <si>
    <t>X Series con DSP Wisenet 5 network IR dome camera da incasso, struttura modulare X PLUS, 5MP @30fps, ottica motorizzata da 3.9 ~ 9.4mm (2.4x) (92.1°~38.7°), triplo codec H.265/H.264/MJPEG con WiseStream II, Multiple streaming, 120dB WDR, True Day &amp; Night (ICR), High Powered IR LEDs da 70m, Advanced Video Analytics and Sound Classification and Business Analytics, Shock Detection, Audio Playback, Hallway View, Motion detection, Fog detection, HLC, Digital Image Stabilization con sensore giroscopico, audio bidirezionale e due microSD/SDHC/SDXC slot, ONVIF S/G/T, USB port per una facile installazione, IP52, Plenum rate (UL2820), PoE/12VDC</t>
  </si>
  <si>
    <t xml:space="preserve">X Series con DSP Wisenet 5 network da interno antivandalo dome camera, struttura modulare X PLUS, 5MP @30fps, ottica motorizzata varifocale da 3.6 ~ 9.4mm (2.6x) (102.5°~38.7°), Motorizzazione Pan/Tilt/Rotate/Zoom, triple codec H.265/H.264/MJPEG con WiseStream II, Multiple streaming, 120dB WDR, True Day &amp; Night (ICR), Advanced Video Analytics and Sound Classification and Business Analytics, Shock Detection, Audio Playback, Hallway View, Motion detection, Fog detection, HLC, Digital Image Stabilization con sensore giroscopico, audio bidirezionale e due microSD/SDHC/SDXC slot, ONVIF S/G/T, USB port per una facile installazione, IP52, IK10, PoE/12VDC, </t>
  </si>
  <si>
    <t>X Series con DSP Wisenet 5 network IR da esterno antivandalo dome camera, 5MP @30fps, ottica fissa da 3.7mm (97.5°),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</si>
  <si>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fissa da 4.6mm (77.9°),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</si>
  <si>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</si>
  <si>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varifocale motorizzata da 3.9 ~ 9.4mm (2.4x) (92.1°~38.7°),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microSD/SDHC/SDXC slot, USB port per una facile installazione, IP67, IK10, Nema 4X, PoE/12VDC/24VAC</t>
  </si>
  <si>
    <t>X Series con DSP Wisenet 5 network IR da esterno in acciaio inossidabile antivandao dome camera, 5MP @60fps,ottica varifocale motorizzata da 3.9 ~ 9.4mm (2.4x) (92.1°~38.7°),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microSD/SDHC/SDXC slot, USB port per una facile installazione, IP66, IP6K9K, IK10+, Nema 4X, PoE/12VDC/24VAC</t>
  </si>
  <si>
    <t>X Series con DSP Wisenet 5 network IR da esterno antivandalo dome camera, struttura modulare X PLUS, 5MP @30fps, ottica varifocale motorizzata da 3.9 ~ 9.4mm (2.4x) (92.1°~38.7°), triplo codec H.265/H.264/MJPEG con WiseStream II, Multiple streaming, 120dB WDR, True Day &amp; Night (ICR), High Powered IR LEDs da 70m, Advanced Video Analytics and Sound Classification and Business Analytics, Shock Detection, Audio Playback, Hallway View, Motion detection, Fog detection, HLC, Digital Image Stabilization con sensore giroscopico, audio bidirezionale e due microSD/SDHC/SDXC slot, ONVIF S/G/T, USB port per una facile installazione, IP67/IP66/IP6K9K, IK10+, Nema 4X, PoE/12VDC, optional 24VAC</t>
  </si>
  <si>
    <t xml:space="preserve">X Series con DSP Wisenet 5 network da esterno antivandalo dome camera, struttura modulare X PLUS, 5MP @30fps, ottica varifocale motorizzata da 3.6 ~ 9.4mm (2.6x) (102.5°~38.7°), Motorizzazione Pan/Tilt/Rotate/Zoom, triplo codec H.265/H.264/MJPEG con WiseStream II, Multiple streaming, 120dB WDR, True Day &amp; Night (ICR), Advanced Video Analytics and Sound Classification and Business Analytics, Shock Detection, Audio Playback, Hallway View, Motion detection, Fog detection, HLC, Digital Image Stabilization con sensore giroscopico, audio bidirezionale e due microSD/SDHC/SDXC slot, ONVIF S/G/T, USB port per una facile installazione, IP67/IP66/IP6K9K, IK10+, Nema 4X, PoE/12VDC, optional 24VAC, </t>
  </si>
  <si>
    <t xml:space="preserve">X Series con DSP Wisenet 5 network IR antivandalo dome camera da estrno, Struttura modulare X PLUS, PoE+ in / PoE out, 5MP @30fps, ottica varifocale motorizzata da 3.9 ~ 9.4mm (2.4x) (92.1°~38.7°), triplo codec H.265/H.264/MJPEG con WiseStream II, Streaming multipli, 120dB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 SD/SDHC/SDXC , ONVIF S/G/T, porta USB per una facile installazione, IP67/IP66/IP6K9K, IK10+, Nema 4X, PoE+, Funzione POE Extender per collegamento diretto di una seconda telecamera </t>
  </si>
  <si>
    <t>X Series con DSP Wisenet 5 network box camera, 5MP @30fps, simple focus, triplo codec H.265/H.264/MJPEG con WiseStream II, Multiple streaming, 120dB WDR, True Day &amp; Night (ICR), Advanced Video Analytics and Sound Classification, Hallway View, Motion detection, Fog detection, HLC, Handover, Digital Image Stabilization con sensore giroscopico, audio bidirezionale e due SD/SDHC/SDXC slot, USB port per una facile installazione, PoE/12VDC/24VAC</t>
  </si>
  <si>
    <t>X Series con DSP Wisenet 5 network antivandalo dome camera da esterno, 2MP @60fps, ottica varifocale motorizzata da 3.2 ~ 10.0mm (3.1x) (109.0°~33.2°), triplo codec H.265/H.264/MJPEG con WiseStream II, Multiple streaming, 120dB WDR, True Day &amp; Night (ICR), Tampering, Defocus detection, Motion Detection, Fog detection, Hallway View, HLC, Digital Image Stabilization,  SD/SDHC/SDXC slot, USB port per una facile installazione, IP66, IK10, PoE</t>
  </si>
  <si>
    <t>X Series con DSP Wisenet 5 network IR antivandalo dome camera da esterno, 2MP @60fps,ottica varifocale motorizzata da 3.2 ~ 10.0mm (3.1x) (109.0°~33.2°), triplo codec H.265/H.264/MJPEG con WiseStream II, Multiple streaming, 120dB WDR, True Day &amp; Night (ICR), IR da 30m, Tampering, Defocus detection, Motion Detection, Fog detection, Hallway View, HLC, Digital Image Stabilization, SD/SDHC/SDXC slot, USB port per una facile installazione, IP66, IK10, PoE</t>
  </si>
  <si>
    <t>X Series con DSP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</si>
  <si>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 Series con DSP Wisenet 5 remote head camera,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Compatibile con i moduli/lenti SLA-T2480, SLA-T2480V, SLA-T4680, SLA-T4680V, SLA-T1080F, SLA-T4680D, SLA-T4680DS, SLA-T4680DW (non inclusi)</t>
  </si>
  <si>
    <t>X Series powered by Wisenet 7 remote head cam, 2MP @60fps, triple codec H.265/H.264/MJPEG with WiseStream II, Multiple streaming, 120dB WDR,  Advanced Video Analytics and Sound Classification and Business Analytics, Motion detection, HandoverFog detection, HLC, Handover, Digital Image Stabilization, Bi-directional audio and SD/SDHC/SDXC slot, USB port for easy installation, PoE/12VDC, Compatible with following lens modules SLA-T2480FA, SLA-T2480A, SLA-T2480VA, SLA-T4680A, SLA-T4680VA (not included)</t>
  </si>
  <si>
    <t>X Series con DSP Wisenet 5 network box camera,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</si>
  <si>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 Series con DSP Wisenet 5 remote head cam, 2MP @60fps, 4.6mm ottica fissa (73°),  triplo codec H.265/H.264/MJPEG con WiseStream II, streaming multipli, 120dB WDR, Video Analisi avanzata e Classificazione dei suoni e Business Analytics, Motion detection, Fog detection, HLC, Handover, Stabilizzatore digitale delle immagini, audio bidirezionale e SD/SDHC/SDXC slot, USB port per una facile installazione, PoE/12VDC, height strip enclosure</t>
  </si>
  <si>
    <t>X Series con DSP Wisenet 5 network dome camera da interno, 2MP @60fps, ottica fissa da 2.4mm (139°), triplo codec H.265/H.264/MJPEG con WiseStream II, Multiple streaming, 150dB WDR, True Day &amp; Night (ICR), Advanced Video Analytics e Sound Classification e Business Analytics, Hallway View, Motion detection, Fog detection, HLC, Handover, Digital Image Stabilization, audio bidirezionale e due SD/SDHC/SDXC slot, IK08, PoE/12VDC</t>
  </si>
  <si>
    <t>X Series con DSP Wisenet 5 network dome camera da incasso, 2MP @60fps, ottica fissa da  2.8mm (112°), triplo codec H.265/H.264/MJPEG con WiseStream II, Multiple streaming, 150dB WDR,  Electronic Day &amp; Night , Advanced Video Analytics e Sound Classification e Business Analytics, Hallway View, Motion detection, Fog detection, HLC, Handover, Digital Image Stabilization, Built-in Mic, 1-directional audio e SD/SDHC/SDXC slot, USB port per una facile installazione, PoE</t>
  </si>
  <si>
    <t>X Series con DSP Wisenet 5 network IR dome camera da interno, 2MP @60fps, ottica fissa da 4mm (88.6°), triplo codec H.265/H.264/MJPEG con WiseStream II, Multiple streaming, 150dB WDR, True Day &amp; Night (ICR), High Powered IR LEDs da 30m, Advanced Video Analytics e Sound Classification e Business Analytics, Hallway View, Motion detection, Fog detection, HLC, Handover, Digital Image Stabilization, audio bidirezionale e due microSD/SDHC/SDXC slot, USB port per una facile installazione, IK08, PoE/12VDC</t>
  </si>
  <si>
    <t>X Series con DSP Wisenet 5 network dome camera da interno, 2MP @60fps, ottica motorizzata varifocale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IK08, PoE/12VDC</t>
  </si>
  <si>
    <t>X Series con DSP Wisenet 5 network IR dome camera da interno, 2MP @60fps, ottica varifocal motorizzata da  2.8 ~ 12.0mm (4.3x) (119.5°~27.9°), triplo codec H.265/H.264/MJPEG con WiseStream II, Multiple streaming, 150dB WDR, True Day &amp; Night (ICR), High Powered IR LEDs da 30m, Advanced Video Analytics e Sound Classification, Hallway View, Motion detection, Fog detection, HLC, Handover, Digital Image Stabilization, audio bidirezionale e due microSD/SDHC/SDXC slot, USB port per una facile installazione, IK08, PoE/12VDC</t>
  </si>
  <si>
    <t>X Series con DSP Wisenet 5 network IR antivandalo dome camera da interno, 2MP @60fps, ottica varifocal motorizzata da 2.8 ~ 12.0mm (4.3x) (119.5°~27.9°), triplo codec H.265/H.264/MJPEG con WiseStream II, Multiple streaming, 150dB WDR, True Day &amp; Night (ICR), High Powered IR LEDs da 30m, Advanced Video Analytics e Sound Classification, Hallway View, Motion detection, Fog detection, HLC, Handover, Digital Image Stabilization, audio bidirezionale e due microSD/SDHC/SDXC slot, USB port per una facile installazione, IK08, PoE/12VDC</t>
  </si>
  <si>
    <t>X Series con DSP Wisenet 5 network antivandalo dome camera da interno, 2MP @60fps, ottica varifocale motorizzata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IK08, PoE/12VDC</t>
  </si>
  <si>
    <t xml:space="preserve">X Series con DSP Wisenet 5 network IR antivandalo dome camera da interno, Struttura modulare X PLUS, PoE+ in/PoE out, 2MP @60fps, ottica varifocale motorizzata da 2.8 ~ 12.0mm (4.3x) (119.5°~27.9°), triplo codec H.265/H.264/MJPEG con WiseStream II, Streaming multipli, 150dB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IP52, IK10, PoE+, Funzione POE Extender per collegamento diretto di una seconda telecamera </t>
  </si>
  <si>
    <t>X Series con DSP Wisenet 5 network IR dome camera da incasso, struttura modulare X PLUS, 2MP @60fps, ottica varifocale motorizzata da 2.8 ~ 12.0mm (4.3x) (119.5°~27.9°), triplo codec H.265/H.264/MJPEG con WiseStream II, Multiple streaming, 150dB WDR, True Day &amp; Night (ICR), High Powered IR LEDs da 70m, Advanced Video Analytics e Sound Classification e Business Analytics, Shock Detection, Audio Playback, Hallway View, Motion detection, Fog detection, HLC, Digital Image Stabilization con sensore giroscopico, audio bidirezionale e due microSD/SDHC/SDXC slot, ONVIF S/G/T, USB port per una facile installazione, IP52, Plenum rate (UL2820), PoE/12VDC</t>
  </si>
  <si>
    <t>X Series con DSP Wisenet 5 network IR antivandalo dome camera da interno, Struttura modulare X PLUS, 2MP @60fps, ottica varifocale motorizzata da 2.8 ~ 12.0mm (4.3x) (119.5°~27.9°), triplo codec H.265/H.264/MJPEG con WiseStream II, Multiple streaming, 150dB WDR, True Day &amp; Night (ICR), High Powered IR LEDs da 70m, Advanced Video Analytics e Sound Classification e Business Analytics, Shock Detection, Audio Playback, Hallway View, Motion detection, Fog detection, HLC, Digital Image Stabilization con sensore giroscopico, audio bidirezionale  due microSD/SDHC/SDXC slot, ONVIF S/G/T, USB port per una facile installazione, IP52, IK10, PoE/12VDC</t>
  </si>
  <si>
    <t>X Series con DSP Wisenet 5 network antivandalo dome camera da interno, struttura modulare X PLUS, 2MP @60fps,ottica varifocale motorizzata da 2.8 ~ 12.0mm (4.3x) (119.5°~27.9°), Motorizzazione Pan/Tilt/Rotate/Zoom, triplo codec H.265/H.264/MJPEG con WiseStream II, Multiple streaming, 150dB WDR, True Day &amp; Night (ICR), Advanced Video Analytics e Sound Classification e Business Analytics, Shock Detection, Audio Playback, Hallway View, Motion detection, Fog detection, HLC, Digital Image Stabilization con sensore giroscopico, audio bidirezionale e due microSD/SDHC/SDXC slot, ONVIF S/G/T, USB port per una facile installazione, IP52, IK10, PoE/12VDC</t>
  </si>
  <si>
    <t>IP Dome camera X Series, 1/2" 2.17M CMOS da interno, 60 fps, Min. Ill. Color : 0.006 Lux (1/30sec, F0.94), B/W :0.006 Lux (1/30sec, F0.94), ottica 4.1 ~ 16.4mm motorizzata (F0.94~ F2.4), Simple Focus, WDR 150dB, ICR, H.264 / H.265, Wisestream II, built-in Gyro sensor, Memory slot (Max. 512GB), 24V AC, 12V DC, PoE</t>
  </si>
  <si>
    <t>X Series con DSP Wisenet 5 network IR dome camera da interno, 2MP @60fps, ottica varifocale motorizzata da 3.2 ~ 10.0mm (3.1x) (109.0°~33.2°), triplo codec H.265/H.264/MJPEG con WiseStream II, Multiple streaming, 120dB WDR, True Day &amp; Night (ICR), IR da 20m,  Tampering, Defocus detection, Motion Detection, Fog detection, Hallway View, HLC, Digital Image Stabilization, SD/SDHC/SDXC slot, USB port per una facile installazione, IK08, PoE</t>
  </si>
  <si>
    <t>X Series con DSP Wisenet 5 network IR antivandalo bullet camera da esterno, 2MP @60fps, ottica fissa da 2.4mm (139°), triplo codec H.265/H.264/MJPEG con WiseStream II, Multiple streaming, 150dB WDR, True Day &amp; Night (ICR), High Powered IR LEDs da 20m, Advanced Video Analytics and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</si>
  <si>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antivandalo bullet camera da esterno, 2MP @60fps, ottica fissa da 4mm (88.6°), triplo codec H.265/H.264/MJPEG con WiseStream II, Multiple streaming, 150dB WDR, True Day &amp; Night (ICR), High Powered IR LEDs da 20m, Advanced Video Analytics and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</si>
  <si>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antivandalo bullet camera da esterno, 2MP @60fps,ottica varifocale motorizzata da 2.8 ~ 12.0mm (4.3x) (119.5°~27.9°), triplo codec H.265/H.264/MJPEG con WiseStream II, Multiple streaming, 150dB WDR, True Day &amp; Night (ICR), High Powered IR LEDs da 50m, Advanced Video Analytics and Sound Classification, Hallway View, Motion detection, Fog detection, HLC, Handover, Digital Image Stabilization, audio bidirezionale e due SD/SDHC/SDXC slot, USB port per una facile installazione, IP67, IK10, Nema 4X, PoE/12VDC/24VAC</t>
  </si>
  <si>
    <t>X Series con DSP Wisenet 5 network  antivandalo bullet camera da esterno, eXtraLUX  sensore 1/2"  con lente F0.94 , 2MP @60fps,ottica varifocale motorizzata da  4.1 ~ 16.4mm (optical 4x) (100°~26.2°), triplo codec H.265/H.264/MJPEG con WiseStream II, Multiple streaming, 150dB WDR, True Day &amp; Night (ICR), Advanced Video Analytics e Sound Classification e Business Analytics, Hallway View, Motion detection, Fog detection, HLC, Handover, Digital Image Stabilization with built-in Gyro Sensor, Bi-directional audio e dual SD/SDHC/SDXC slot, USB port per una facile installazione, IP67, IK10, Nema 4X, PoE/12VDC/24VAC</t>
  </si>
  <si>
    <t>X Series con DSP Wisenet 5 network IR  antivandalo bullet camera da esterno, eXtraLUX  sensore 1/2"  con lente F0.94 , 2MP @60fps,ottica varifocale motorizzata da  4.1 ~ 16.4mm (optical 4x) (100°~26.2°), triplo codec H.265/H.264/MJPEG con WiseStream II, Multiple streaming, 150dB WDR, True Day &amp; Night (ICR), High Powered IR LEDs da 70m, Advanced Video Analytics e Sound Classification e Business Analytics, Hallway View, Motion detection, Fog detection, HLC, Handover, Digital Image Stabilization with built-in Gyro Sensor, Bi-directional audio e dual SD/SDHC/SDXC slot, USB port per una facile installazione, IP67, IK10, Nema 4X, PoE/12VDC/24VAC</t>
  </si>
  <si>
    <t>X Series con DSP Wisenet 5 network antivandalo bullet camera da esterno, 2MP @60fps, Full HD(1080p), ottica zoom da 5.2 ~ 62.4mm (12x) (54.58°~5.30°), triplo codec H.265/H.264/MJPEG con WiseStream II, Multiple streaming, 150dB WDR, True Day &amp; Night (ICR), Advanced Video Analytics and Sound Classification, Hallway View, Motion detection, Fog detection, HLC, Handover, Digital Image Stabilization con sensore giroscopico, audio bidirezionale e due SD/SDHC/SDXC slot, USB port per una facile installazione, IP67, IK10, Nema 4X, PoE/12VDC/24VAC</t>
  </si>
  <si>
    <t>X Series con DSP Wisenet 5 network IR antivandalo bullet camera da esterno, 2MP @60fps, Full HD(1080p), ottica zoom da 5.2 ~ 62.4mm (12x) (54.58°~5.30°), triplo codec H.265/H.264/MJPEG con WiseStream II, Multiple streaming, 150dB WDR, True Day &amp; Night (ICR), High Powered IR LEDs da 70m, Advanced Video Analytics and Sound Classification, Hallway View, Motion detection, Fog detection, HLC, Handover, Digital Image Stabilization con sensore giroscopico, audio bidirezionale e due SD/SDHC/SDXC slot, USB port per una facile installazione, IP67, IK10, Nema 4X, PoE/12VDC/24VAC</t>
  </si>
  <si>
    <t>X Series con DSP Wisenet 5 network IR antivandalo bullet camera da esterno, 2MP @60fps, Full HD(1080p),ottica varifocale motorizzata da 3.2 ~ 10mm (3.1x) (109°~33.2°), triplo codec H.265/H.264/MJPEG con WiseStream II, Multiple streaming, 120dB WDR, True Day &amp; Night (ICR), IR da 30m, Tampering, Defocus detection, Motion Detection, Fog detection, Hallway View, HLC, Digital Image Stabilization,  SD/SDHC/SDXC slot, USB port per una facile installazione, IP66, IK10, PoE</t>
  </si>
  <si>
    <t>X Series con DSP Wisenet 5 network PTZ camera da esterno, 2MP @ 60fps, Full HD(1080p), ottica zoom 4.3X  (2.8mm ~12mm) (119.5º ~ 27.9º), Pan: 0°~350°. Tilt: 0°~ 90°, triplo codec H.265/H.264/MJPEG con WiseStream II, Multiple streaming, 150dB WDR, True Day &amp; Night (ICR), Advanced Video Analytics e Sound Vlassification, Motion detection, Fog detection, Defocus detection, Auto Tracking, HLC, Digital Image Stabilization con sensore giroscopico, Bi-directional audio e SD/SDHC/SDXC slot, USB port per una facile installazione, IP66, IK10, PoE/12VDC</t>
  </si>
  <si>
    <t>X Series con DSP Wisenet 5 network PTZ camera da esterno, 2MP @ 60fps, Full HD(1080p), ottica zoom 12X (5.2mm ~62.4mm) (54.58º ~ 5.3º), 360° Endless Pan range, Tilt: -5°~ 185°, triplo codec H.265/H.264/MJPEG con WiseStream II, Multiple streaming, 150dB WDR, True Day &amp; Night (ICR), Advanced Video Analytics e Sound Vlassification, Motion detection, Fog detection, Auto Tracking, HLC, Digital Image Stabilization con sensore giroscopico, Bi-directional audio e due SD/SDHC/SDXC slot, USB port per una facile installazione, IP66, IK10, PoE/12VDC</t>
  </si>
  <si>
    <t>Telecamera X Series con DSP Wisenet 7 network da esterno PTZ camera, 2MP @60fps, Zoom Ottico 40X (4.25 ~ 170mm) (65.66º ~ 1.88º), 360° Endless Pan range, 700°/sec Pan speed, Tilt: -20° ~ 90°, triplo codec H.265/H.264/MJPEG con WiseStream II, Streaming Multipli, extreme WDR (150dB), True Day &amp; Night (ICR), Intelligent Video Analytics, Motion detection, Fog detection, Tampering, Object auto tracking(Persone/Veicoli), Target lock tracking, Stabilizzatore digitale delle immagini con sensore giroscopico, 2x Micro SD/SDHC/SDXC slots fiono a 1TB, IP66, IK10, NEMA4X, NEMA-TS2, HPoE
* I/O Allarmi, Audio detection, Sound classification con NW I/O Box SPM-4210 che può essere acquistato separatamente</t>
  </si>
  <si>
    <t>Telecamera X Series con DSP Wisenet 7 network IR da esterno PTZ camera, 2MP @60fps, Zoom Ottico 40X (4.25 ~ 170mm) (65.66º ~ 1.88º), 360° Endless Pan range, 700°/sec Pan speed, Tilt: -20° ~ 90°, triplo codec H.265/H.264/MJPEG con WiseStream II, Streaming Multipli, extreme WDR (150dB), True Day &amp; Night (ICR), IR visione fino a 200m, Intelligent Video Analytics, Motion detection, Fog detection, Tampering, Object auto tracking(Persone/Veicoli), Target lock tracking, Stabilizzatore digitale delle immagini con sensore giroscopico, 2x Micro SD/SDHC/SDXC slots fiono a 1TB, IP66, IK10, NEMA4X, NEMA-TS2, HPoE
* I/O Allarmi, Audio detection, Sound classification con NW I/O Box SPM-4210 che può essere acquistato separatamente</t>
  </si>
  <si>
    <t>Telecamera X Series con DSP Wisenet 7 network IR da esterno, PTZ camera con tergicristallo incorporato, 2MP @60fps, 40X Zoom ottico (4.25 ~ 170mm) (65.66º ~ 1.88º), 360° Endless Pan range, 500°/sec Pan speed, Tilt: -20° ~ 90°, triplo codec H.265/H.264/MJPEG con WiseStream II, Streaming multipi, Extreme WDR (150dB), True Day &amp; Night (ICR), IR fino a 200m, Intelligent Video Analytics, Motion detection, Fog detection, Tampering, Object auto tracking(Persone/Veicoli), Target lock tracking, Digital Image Stabilization con sensore giroscopico, 2x Micro SD/SDHC/SDXC slots fino a 1TB, IP66, IK10, NEMA4X,  HPoE
* I/O Allarmi, Audio detection, Sound classification con NW I/O Box SPM-4210 che può essere acquistato separatamente</t>
  </si>
  <si>
    <t>X Series con DSP Wisenet 5 network PTZ camera da esterno, 2MP, Full HD(1080p) @ 60fps, ottica zoom 55X (4.75mm ~ 261.4mm) (58.6º ~ 1.23º), Pan: 360° endless. Tilt: -5°~ 185°, triplo codec H.265/H.264/MJPEG con WiseStream II technology, 120dB WDR, built-in IR 1640ft (500m),  USB port per una facile installazione, advanced video analytics and sound classification, Day &amp; Night (ICR), due SD card, HLC, defog (optical) DIS(con sensore giroscopico),24VAC/HPoE, IP66/IK10, -58°F ~ +131°F W/ 24VAC power supply</t>
  </si>
  <si>
    <t>X Series powered by Wisenet 5 network antivandalo dome camera da esterno, 2MP @60fps, ottica fissa da 2.4mm (139°), triplo codec H.265/H.264/MJPEG con WiseStream II, Multiple streaming, 150dB WDR, True Day &amp; Night (ICR), Advanced Video Analytics e Sound Classification e Business Analytics, Hallway View, Motion detection, Fog detection, HLC, Handover, Digital Image Stabilization, audio bidirezionale e due microSD/SDHC/SDXC slot, IP67/IP66, IK10, Nema 4X, PoE/12VDC</t>
  </si>
  <si>
    <t>X Series con DSP Wisenet 5 network compatta antivavandalo dome camera da esterno, 2MP @60fps, ottica fissa da 2.8mm (112°), triplo codec H.265/H.264/MJPEG con WiseStream II, Multiple streaming, 150dB WDR,  Electronic Day &amp; Night , Advanced Video Analytics e Business Analytics, Hallway View, Motion detection, Fog detection, HLC, Handover, Digital Image Stabilization, SD/SDHC/SDXC slot, USB port per una facile installazione, IP66, IK10, Nema 4X, PoE</t>
  </si>
  <si>
    <t>X Series con DSP Wisenet 5 network antivandalo dome camera da esterno,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</si>
  <si>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 Series con DSP Wisenet 5 network antivandalo dome camera da esterno, 2MP @60fps, ottica fissa da  2.4mm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a RJ45 is non incluso)</t>
  </si>
  <si>
    <t>X Series con DSP Wisenet 5 network antivandalo dome camera da esterno, 2MP @60fps, ottica fissa da 2.8mm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Questa telecamera è stata progettata per essere montata all'esterno del veicolo, connettore M12 (M12 a RJ45 non incluso)</t>
  </si>
  <si>
    <t>X Series con DSP Wisenet 5 network IR antivandalo dome camera da esterno, 2MP @60fps, ottica fissa da 4mm (88.6°), triplo codec H.265/H.264/MJPEG con WiseStream II, Multiple streaming, 150dB WDR, True Day &amp; Night (ICR), High Powered IR LEDs da 30m, Advanced Video Analytics e Sound Classification e Business Analytics, Hallway View, Motion detection, Fog detection, HLC, Handover, Digital Image Stabilization, audio bidirezionale e due microSD/SDHC/SDXC slot, USB port per una facile installazione, IP67/IP66, IK10, PoE/12VDC</t>
  </si>
  <si>
    <t>X Series conm DSP Wisenet 5 network IR antivandalo dome camera da esterno, 2MP @60fps, ottica fissa da 3.6mm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</si>
  <si>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 Series con DSP Wisenet 5 network IR antivandalo dome camera da esterno, 2MP @60fps, ottica fissa da 3.6mm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a RJ45 non incluso)</t>
  </si>
  <si>
    <t>X Series con DSP Wisenet 5 network antivandalo dome camera da esterno, 2MP @60fps, ottica varifocale motorizzata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IP67/IP66, IK10, Nema 4X, PoE/12VDC/24VAC</t>
  </si>
  <si>
    <t>X Series con DSP Wisenet 5 network IR antivandalo dome camera da esterno, 2MP @60fps, ottica varifocale motorizzata da 2.8 ~ 12.0mm (4.3x) (119.5°~27.9°), triplo codec H.265/H.264/MJPEG con WiseStream II, Multiple streaming, 150dB WDR, True Day &amp; Night (ICR), High Powered IR LEDs da 50m, Advanced Video Analytics e Sound Classification, Hallway View, Motion detection, Fog detection, HLC, Handover, Digital Image Stabilization, audio bidirezionale e due microSD/SDHC/SDXC slot, USB portper una facile installazione, IP67/IP66, IK10, Nema 4X, PoE/12VDC/24VAC</t>
  </si>
  <si>
    <t>X Series con DSP Wisenet 5 network dome camera antivandalica in acciaio inossidabile da esterno, 2MP @60fps, ottica varifocale motorizzata da 2.8 ~ 12.0mm(4.3x) (119.5°~27.9°), triplo codec H.265/H.264/MJPEG con WiseStream II, Streaming multipli, 150dB WDR, True Day &amp; Night (ICR), High Powered IR LEDs con IR da 50m, Advanced Video Analytics and Sound Classification, Hallway View, Motion detection, Fog detection, HLC, Handover, Stabilizzatore digitale delle immagini, Audio bidirezionale e doppia slot microSD/SDHC/SDXC, porta USB per una facile installazione, IP66, IP6K9K, IK10+, Nema 4X, PoE/12VDC/24VAC</t>
  </si>
  <si>
    <t>X Series con DSP Wisenet 5 network  antivandalo dome camera da esterno, struttura modulare X PLUS, 2MP @60fps,ottica varifocale motorizzata da  2.8 ~ 12.0mm (4.3x) (119.5°~27.9°), triplo codec H.265/H.264/MJPEG con WiseStream II, Multiple streaming, 150dB WDR, True Day &amp; Night (ICR), Advanced Video Analytics e Sound Classification e Business Analytics, Shock Detection, Audio Playback, Hallway View, Motion detection, Fog detection, HLC, Digital Image Stabilization con sensore giroscopico, Bi-directional audio and dual microSD/SDHC/SDXC slot, ONVIF S/G/T, USB port per una facile installazione, IP67/IP66/IP6K9K, IK10+, Nema 4X, PoE/12VDC, optional 24VAC</t>
  </si>
  <si>
    <t>X Series con DSP Wisenet 5 network IR antivandalo dome camera da esterno, struttura modulare X PLUS, 2MP @60fps, ottica varifocale motorizzata da 2.8 ~ 12.0mm (4.3x) (119.5°~27.9°), triplo codec H.265/H.264/MJPEG con WiseStream II, Multiple streaming, 150dB WDR, True Day &amp; Night (ICR), High Powered IR LEDs da 70m, Advanced Video Analytics e Sound Classification e Business Analytics, Shock Detection, Audio Playback, Hallway View, Motion detection, Fog detection, HLC, Digital Image Stabilization con sensore giroscopico, Bi-directional audio e due microSD/SDHC/SDXC slot, ONVIF S/G/T, USB port per una facile installazione, IP67/IP66/IP6K9K, IK10+, Nema 4X, PoE/12VDC, optional 24VAC</t>
  </si>
  <si>
    <t xml:space="preserve">X Series con Wisenet 5 network IR antivandalo dome camera da esterno, Struttura modulare X PLUS, PoE+ in/PoE out, 2MP @60fps, ottica varifocale motorizzata da  2.8 ~ 12.0mm (4.3x) (119.5°~27.9°), triplo codec H.265/H.264/MJPEG con WiseStream II, Streaming multipli, 150dB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IP67/IP66/IP6K9K, IK10+, Nema 4X, PoE+, Funzione POE Extender per collegamento diretto di una seconda telecamera </t>
  </si>
  <si>
    <t>X Series con DSP Wisenet 5 network antivandalo dome camera da esterno, struttura modulare X PLUS, 2MP @60fps, ottica varifocal motorizzata da 2.8 ~ 12.0mm (4.3x) (119.5°~27.9°), Motorizzazione Pan/Tilt/Rotate/Zoom, triplo codec H.265/H.264/MJPEG con WiseStream II, Multiple streaming, 150dB WDR, True Day &amp; Night (ICR), Advanced Video Analytics e Sound Classification e Business Analytics, Shock Detection, Audio Playback, Hallway View, Motion detection, Fog detection, HLC, Digital Image Stabilization con sensore giroscopico, Bi-directional audio e due microSD/SDHC/SDXC slot, ONVIF S/G/T, USB port per una facile installazione, IP67/IP66/IP6K9K, IK10+, Nema 4X, PoE/12VDC, optional 24VAC</t>
  </si>
  <si>
    <t>X Series powered by Wisenet 5 network IR outdoor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t>
  </si>
  <si>
    <t>X Series con DSP Wisenet 5 network antivandalo dome camera da esterno, eXtraLUX sensore da 1/2" , 2MP @60fps, 0.004 Lux@F0.94 (Color), 0.0004 Lux@F0.94 (B/W), 4.1 ~ 16.4mm motorized vari-focal lens (optical 4x) (100.0°~26.2°), triplo codec H.265/H.264/MJPEG with WiseStream II, Multiple streaming, 150dB WDR, True Day &amp; Night (ICR), Advanced Video Analytics and Sound Classification, Hallway View, Motion detection, Fog detection, HLC, Handover, Digital Image Stabilization con sensore giroscopico , Bi-directional audio and dual SD/SDHC/SDXC slot, USB port per una facile installazione, IP67, IK10, Nema 4X, PoE/12VDC/24VAC</t>
  </si>
  <si>
    <t>X Series con DSP Wisenet 5 network antivandalo dome camera da esterno, 2MP @60fps, Full HD(1080p), ottica zoom da  5.2 ~ 62.4mm (12x) (54.58°~5.30°), triplo codec H.265/H.264/MJPEG con WiseStream II, Multiple streaming, 150dB WDR, True Day &amp; Night (ICR), Advanced Video Analytics e Sound Classification, Hallway View, Motion detection, Fog detection, HLC, Handover, Digital Image Stabilization con sensore giroscopico, audio bidirezionale e due microSD/SDHC/SDXC slot, USB portper una facile installazione, IP67, IK10, Nema 4X, PoE/12VDC/24VAC</t>
  </si>
  <si>
    <t>X Series con DSP Wisenet 5 network IR antivandalo dome camera da esterno, 2MP @60fps, Full HD(1080p), ottica zoom da 5.2 ~ 62.4mm (12x) (54.58°~5.30°), triplo codec H.265/H.264/MJPEG con WiseStream II, Multiple streaming, 150dB WDR, True Day &amp; Night (ICR), High Powered IR LEDs da 70m, Advanced Video Analytics e Sound Classification, Hallway View, Motion detection, Fog detection, HLC, Handover, Digital Image Stabilization con sensore giroscopicor, audio bidirezionale e due microSD/SDHC/SDXC slot, USB port per una facile installazione, IP67, IK10, Nema 4X, PoE/12VDC/24VAC</t>
  </si>
  <si>
    <t>Modulo obiettivo da 2 MP per XNB-6001, X Series, 2MP, WDR 120dB, day/night elet., H.265, Wisestream II,Ill.min. Colore : 0,45 lux (F2.0), Focale fissa: 2,4 mm , Connettore vs XNB-6001: RJ12, 12V DC, PoE, Cavo : 8m</t>
  </si>
  <si>
    <t>Modulo obiettivo da 2 MP per XNB-6001, X Series, 2MP, WDR 120dB, day/night elet., H.265, Wisestream II,Ill.min. Colore : 0,06 lux (F2.5), Pin-hole: 4,6 mm , Connettore vs XNB-6001: RJ12, 12V DC, PoE, Cavo : 8m</t>
  </si>
  <si>
    <t>Modulo obiettivo da 2 MP per XNB-6001, X Series, 2MP, WDR 120dB, day/night elet., H.265, Wisestream II,Ill.min. Colore : 0,06 lux (F2.5), Pin-hole: 4,6 mm , Connettore vs XNB-6001 RJ12, 12V DC, PoE, Cavo : 8m</t>
  </si>
  <si>
    <t>Modulo obiettivo da 2 MP per XNB-6001, X Series, 2MP, WDR 120dB, day/night elet., H.265, Wisestream II,Ill.min. Colore : 0,3 lux (F1.6), Focale fissa: 1,6 mm , Connettore vs XNB-6001: RJ12, 12V DC, PoE, Cavo : 8m</t>
  </si>
  <si>
    <t>Adattatore supporto staffa per telecamere serie X Series:
XND-C6083RV/7083RV/8083RV/9083RV, XND-6083RV/8083RV/8093RV/9083RV, PND-A6081RV/9081RV, XNV-C6083R/7083R/8083R/9083R, XNF-9013RV/9010RV, XND-8082RV/9082RV</t>
  </si>
  <si>
    <t>Adattatore supporto staffa per telecamere serie X Series:
 XNV-6083R/8083R/8093R/9083R, XNV-6083RZ/8083RZ/9083RZ, XNV-6123R, PNV-A6081R/9081R, XNV-8082R/9082R</t>
  </si>
  <si>
    <t>Q Series network outdoor vandal bullet camera,  5MP @ 30fps, varifocale motorizzata 3.2~10.2mm (H: 95°~29° / V: 69°~21°), triplo codec H.265/H.264/MJPEG con Wisestream III (Basato su Motore AI), WiseNRⅡ(Basato su Motore AI), WDR 120dB, IR visibile 30m (98ft), WiseMD Basato su Motore AI, Classificazione oggetti: Persona/Veicolo (tipologia Veicolo: auto/bus/camion/motociclo/bicicletta); eventi IVA Basati su Motore AI: Virtual line (Crossing/Direction), Virtual area (Loitering/Intrusion/Enter/Exit/(Dis)Appear), *Audio: selezionabile(mic in/line in), defocus detection, hallway View,  SD card, video analytics, USB per semplice installazione, open platform, IP66, IK10, PoE, temperature di esercizio -30°C~+55°C(-22°F ~ +131°F) colore bianco.</t>
  </si>
  <si>
    <t>Q Series network vandal dome camera da esterno, 5MP @ 30fps,varifocal motorizzata 3.2~10.2mm (H: 95°~29° / V: 69°~21°), triplo codec H.265/H.264/MJPEG con Wisestream III (basato su motore AI), WiseNRⅡ(basato su motore AI), WDR 120dB, IR visibile 30m (98ft),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-30°C~+55°C(-22°F ~ +131°F) Colore bianco.</t>
  </si>
  <si>
    <t>Q Series network outdoor vandal bullet camera,  4K @ 30fps, varifocale motorizzata 3.2~10.2mm (H: 95°~29° / V: 69°~21°), triplo codec H.265/H.264/MJPEG con Wisestream III (Basato su Motore AI), WiseNRⅡ(Basato su Motore AI), WDR 120dB, IR visibile 30m (98ft), WiseMD Basato su Motore AI, Classificazione oggetti: Persona/Veicolo (tipologia Veicolo: auto/bus/camion/motociclo/bicicletta); eventi IVA Basati su Motore AI: Virtual line (Crossing/Direction), Virtual area (Loitering/Intrusion/Enter/Exit/(Dis)Appear), *Audio: selezionabile(mic in/line in), defocus detection, hallway View,  SD card, video analytics, USB per semplice installazione, open platform, IP66, IK10, PoE, temperature di esercizio -30°C~+55°C(-22°F ~ +131°F) colore bianco.</t>
  </si>
  <si>
    <t>Q Series network vandal dome camera da esterno, 4K @ 30fps,varifocal motorizzata 3.2~10.2mm (H: 95°~29° / V: 69°~21°), triplo codec H.265/H.264/MJPEG con Wisestream III (basato su motore AI), WiseNRⅡ(basato su motore AI), WDR 120dB, IR visibile 30m (98ft),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-30°C~+55°C(-22°F ~ +131°F) Colore bianco.</t>
  </si>
  <si>
    <t>Q Series mini network vandal dome camera da esterno, 5MP @ 30fps, focale fissa 3mm (H:123°/V: 91°),  triplo codec H.265/H.264/MJPEG con Wisestream III (Basato su Motore AI), WiseNRⅡ(Basato su Motore AI), WDR 120dB,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</si>
  <si>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Q Series mini network vandal dome camera da esterno, 4K @ 30fps, focale fissa 3mm (H:108°/V:59°),  triplo codec H.265/H.264/MJPEG con Wisestream III (Basato su Motore AI), WiseNRⅡ(Basato su Motore AI), WDR 120dB, IR visibile fino a 20m(65.62ft),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</si>
  <si>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Q Series network fisheye da interno, sensore da 12MP CMOS , 3008x3008 @ 30fps, ottica fissa da 1.08mm (187°), triplo codec H.265/H.264/MJPEG con WiseStream II technology, 120dB WDR, Defocus, Motion detection, Tampering, People counting, Heatmap, Micro SD/SDHC/SDXC slot, HLC, PoE, IP42</t>
  </si>
  <si>
    <t>Q Series network fisheye da interno, 6MP sensore CMOS , 2048x2048 @ 30fps, 1.14mm ottica fissa (187°), triplo codec H.265/H.264/MJPEG con WiseStream II technology, 120dB WDR, defocus, motion detection, tampering, people counting, heatmap, SD/SDHC/SDXC slot, HLC, PoE, IP42</t>
  </si>
  <si>
    <t>Q Series network box camera, 5MP @30fps, triplo codec H.265/H.264/MJPEG con WiseStream II, Streaming multipli, 120dB WDR, True Day &amp; Night (ICR), Advanced Video Analytics, Hallway View, Motion detection, Tampering, Defocus detection,audio bidirezionale e slot SD/SDHC/SDXC fino a 128Gb, LDC support (Lens Distortion Correction), PoE/12VDC</t>
  </si>
  <si>
    <t>Q Series network IR da esterno antivandalo bullet camera, 4MP @20fps,ottica fissa da 2.8mm (110°), triplo codec H.265/H.264/MJPEG con WiseStream, Multiple streaming, 120dB WDR, True Day &amp; Night (ICR), IR da 20m, Motion detection, Tampering, Defocus detection, Hallway View, 1-way audio e microSD/SDHC/SDXC slot, LDC support (Lens Distortion Correction), IP66, IK10, PoE/12VDC</t>
  </si>
  <si>
    <t>Q Series network IR outdoor vandal bullet camera, 4MP @30fps,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</si>
  <si>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IR outdoor vandal bullet camera, 4MP @30fps, 6mm fixed lens, H.265/H.264/ MJPEG con WiseStream, Multiple streaming, 120dB WDR, Day &amp; Night (Auto ICR), Illunimatore IR 30m, Motion detection, Tampering, Defocus detection, Hallway View, 1-way audio and microSD/SDHC/SDXC slot, LDC support (Lens Distortion Correction), IP66, IK10, PoE/12VDC</t>
  </si>
  <si>
    <t>Q Series network IR da esterno antivandalo bullet camera, 4MP @30fps, ottica varifocale motorizzata da  3.2 ~ 10mm (3.1x)  (98.6°~30.8°), triplo codec H.265/H.264/MJPEG, Multiple streaming, 120dB WDR, True Day &amp; Night (ICR), IR da 30m, Defocus detection, Directional detection, Motion detection, Enter/Exit, Tampering, Virtual line, Hallway View, 1-way audio e microSD/SDHC/SDXC slot, LDC support (Lens Distortion Correction), IP66, IK10, PoE/12VDC</t>
  </si>
  <si>
    <t>Telecamera Q Series network da interno con IR, 4MP @30fps, ottica fissa da2.8mm (110°),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</si>
  <si>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fissa da 3.6mm (110°),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</si>
  <si>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fissa da 6mm,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</si>
  <si>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varifocale motorizzata da 3.2 ~ 10.0mm , 1/3" CMOS,triplo codec H.265/H.264/Main/High/MJPEG con WiseStream, Multiple streaming, 120dB WDR, True Day &amp; Night (Auto ICR), IR fino a 20m, SSNR, Motion detection, Tampering, Defocus detection, Directional detection, Motion detection, Enter/Exit Hallway View, Built-in MIC and microSD/SDHC/SDXC slot, LDC support (Lens Distortion Correction), PoE/12VDC</t>
  </si>
  <si>
    <t>Telecamera Minidome antivandalica Q Series network da esterno con IR, 4MP @30fps, ottica fissa da 2.8mm (110°), triplo codec H.265/H.264/MJPEG con WiseStream, Multiple streaming, 120dB WDR, True Day &amp; Night (ICR), IR fino a 20m, Motion detection, Tampering, Defocus detection, Hallway View, 1-way audio and microSD/SDHC/SDXC slot, LDC support (Lens Distortion Correction), IP66, IK10, PoE/12VDC</t>
  </si>
  <si>
    <t>Telecamera minidome antivandalica Network Q Series da esterno con IR, 4MP @30fps, ottica fissa da 3.6mm (81°), triplo codec H.265/H.264/MJPEG con WiseStream, Multiple streaming, 120dB WDR, True Day &amp; Night (ICR), IR fino a 25m, Motion detection, Tampering, Defocus detection, Hallway View, 1-way audio and microSD/SDHC/SDXC slot, LDC support (Lens Distortion Correction), IP66, IK10, PoE/12VDC</t>
  </si>
  <si>
    <t>Telecamera Minidome antivandalica Network Q Series da esterno con IR, 4MP @30fps, ottica fissa da 6mm, triplo codec H.265/H.264/Main/High/MJPEG con WiseStream, Multiple streaming, 120dB WDR, True Day &amp; Night (ICR), IR fino a 30m, Motion detection, Tampering, Defocus detection, Hallway View, 1-way audio, Analytics, Network disconnect, Alarm input and microSD/SDHC/SDXC slot, LDC support (Lens Distortion Correction), IP66, IK10, PoE/12VDC</t>
  </si>
  <si>
    <t>Q Series network IR minidome antivandalica da esterno, 4MP @30fps, ottica varifocale motorizzata da  3.2 ~ 10mm (3.1x)  (98.6°~30.8°), triplo codec H.265/H.264/MJPEG, Multiple streaming, 120dB WDR, True Day &amp; Night (ICR), IR da 30m, Defocus detection, Directional detection, Motion detection, Enter/Exit, Tampering, Virtual line, Hallway View, 1-way audio e microSD/SDHC/SDXC slot, LDC support (Lens Distortion Correction), IP66, IK10, PoE/12VDC</t>
  </si>
  <si>
    <t>Q Series network box camera, 2MP @30fps, triplo codec H.265/H.264/MJPEG con WiseStream II, Streaming multipli, 120dB WDR, True Day &amp; Night (ICR), Advanced Video Analytics, Hallway View, Motion detection, Tampering, Defocus detection, audio bidirezionale e solt SD/SDHC/SDXC fino a 128Gb, LDC support (Lens Distortion Correction), PoE/12VDC</t>
  </si>
  <si>
    <t>Q Series network IR dome camera da interno, 2MP @30fps, ottica fissa da 2.8mm (113.74°), triple codec H.265/H.264/MJPEG con WiseStream, Multiple streaming, 120dB WDR, True Day &amp; Night (ICR), IR da 20m, Motion detection, Tampering, Defocus detection, Hallway View, 1-way audio and microSD/SDHC/SDXC slot, LDC support (Lens Distortion Correction), PoE/12VDC</t>
  </si>
  <si>
    <t>Q Series network IR dome camera da interno, 2MP @30fps, ottica fissa da 4mm (87.6°), triple codec H.265/H.264/MJPEG con WiseStream, Multiple streaming, 120dB WDR, True Day &amp; Night (ICR), IR da 20m, Motion detection, Tampering, Defocus detection, Hallway View, 1-way audio and microSD/SDHC/SDXC slot, LDC support (Lens Distortion Correction), PoE/12VDC</t>
  </si>
  <si>
    <t>Q Series network IR indoor dome camera (No Audio), 2MP @30fps, 2.8mm fixed lens , H.265/H.264/ MJPEG con WiseStream, Multiple streaming, 120dB WDR, Day &amp; Night (auto ICR), Illunimatore IR 20m, Motion detection, Tampering, Defocus detection, Hallway View(90°/270°),  microSD/ SDHC/SDXC slot, LDC support (Lens Distortion Correction), PoE/12VDC</t>
  </si>
  <si>
    <t>Q Series network IR indoor dome camera(No Audio), 2MP @30fps, 4mm fixed lens, H.265/H.264/ MJPEG, Multiple streaming, 120dB WDR, Day &amp; Night (auto ICR), Illunimatore IR 20m, Motion detection, Tampering, Defocus detection, Hallway View(90°/270°), microSD/ SDHC/ SDXC slot, LDC support (Lens Distortion Correction), PoE/12VDC</t>
  </si>
  <si>
    <t>Q Series network IR dome camera da interno, 2MP @30fps, ottica varifocal motorizzata da 3.2 ~ 10.0mm (3.1x) (109.0°~33.2°), triplo codec H.265/H.264/MJPEG con WiseStream II, Multiple streaming, 120dB WDR, True Day &amp; Night (ICR), IR da 20m, Motion detection, Tampering, Defocus detection, Hallway View, Bi-directional audio e microSD/SDHC/SDXC slot, LDC support (Lens Distortion Correction),  PoE/12VDC</t>
  </si>
  <si>
    <t>Q Series network IR dome camera da interno, 2MP @30fps, ottica varifocal motorizzata da 3.2 ~ 10.0mm (3.1x) (109.0°~33.2°), triplo codec H.265/H.264/MJPEG con WiseStream II, Multiple streaming, 120dB WDR, True Day &amp; Night (ICR), IR da 20m, Motion detection, Tampering, Defocus detection, Hallway View, microSD/SDHC/SDXC slot, LDC support (Lens Distortion Correction),  PoE/12VDC</t>
  </si>
  <si>
    <t>Q Series network IR antivandalo bullet camera da esterno, 2MP @30fps, ottica fissa da 2.8mm (113.74°), triple codec H.265/H.264/MJPEG con WiseStream, Multiple streaming, 120dB WDR, True Day &amp; Night (ICR), IR da 20m, Motion detection, Tampering, Defocus detection, Hallway View, 1-way audio and microSD/SDHC/SDXC slot, LDC support (Lens Distortion Correction), IP66, IK10, PoE/12VDC</t>
  </si>
  <si>
    <t>Q Series network IR antivandalo bullet camera da esterno, 2MP @30fps, ottica fissa da 4mm (87.6°), triple codec H.265/H.264/MJPEG con WiseStream, Multiple streaming, 120dB WDR, True Day &amp; Night (ICR), IR viewable da 25m, Motion detection, Tampering, Defocus detection, Hallway View, 1-way audio and microSD/SDHC/SDXC slot, LDC support (Lens Distortion Correction), IP66, IK10, PoE/12VDC</t>
  </si>
  <si>
    <t>Q Series network IR outdoor vandal bullet camera (No Audio), 2MP @30fps, 2.8mm fixed lens, triple codec H.265/H.264/MJPEG con WiseStream, Multiple streaming, 120dB WDR, True Day &amp; Night (ICR), Illunimatore IR 20m, Motion detection, Tampering, Defocus detection, Hallway View (90°/270°), microSD/SDHC/SDXC slot, LDC support (Lens Distortion Correction), IP66, IK10, PoE/12VDC</t>
  </si>
  <si>
    <t>Q Series network IR outdoor vandal bullet camera (No Audio), 2MP @30fps, 4mm fixed lens, triple codec H.265/H.264/MJPEG con WiseStream, Multiple streaming, 120dB WDR, True Day &amp; Night (ICR), Illunimatore IR 25m, Motion detection, Tampering, Defocus detection, Hallway View (90°/270°),  micro SD/SDHC/SDXC slot, LDC support (Lens Distortion Correction), IP66, IK10, PoE/12VDC</t>
  </si>
  <si>
    <t>Q Series network IR antivandalo bullet camera da esterno, 2MP @30fps, ottica varifocale motorizzata da 3.2 ~ 10.0mm (3.1x) (109.0°~33.2°), triplo codec H.265/H.264/MJPEG e WiseStream II, Multiple streaming, 120dB WDR, True Day &amp; Night (ICR), IR da 30m, Defocus detection, Directional detection, Motion detection, Enter/Exit, Tampering, Virtual line, Hallway View, ingresso audio e microSD/SDHC/SDXC slot, LDC support (Lens Distortion Correction), IP66, IK10, PoE/12VDC</t>
  </si>
  <si>
    <t>Q Series network IR outdoor vandal bullet camera (No Audio), 2MP @30fps, 3.2 ~ 10.0mm motorized vari-focal lens (3.1x), H.265/H.264/MJPEG, Multiple streaming, 120dB WDR, Day &amp; Night (auto ICR), Illunimatore IR 30m, Motion detection, Tampering, Defocus detection, Hallway View (90°/270°),  micro SD/SDHC/SDXC slot, LDC support (Lens Distortion Correction), IP66, IK10, PoE/12VDC</t>
  </si>
  <si>
    <t>Q Series network PTZ camera da interno, 2MP @60fps, Full HD(1080p), Zoom ottico 25X (4.44~111mm) (64.66º ~ 2.99º), 360° Endless Pan range, 700°/sec Pan speed, triplo codec H.265/H.264/MJPEG con WiseStream II, Streaming Multipli, 120dB WDR, True Day &amp; Night (ICR), Directional detection, Motion detection, Enter/Exit, Tampering, Virtual line, Audio
detection, Stabilizzatore delle immagini con sensore giroscopico, audio Bidirezionale e  SD/SDHC/SDXC slot, PoE+</t>
  </si>
  <si>
    <t>Q Series network PTZ camera da esterno, 2MP @60fps, Full HD(1080p), Zoom Ottico 25X (4.44 ~ 111mm), 360° Endless Pan range, 700°/sec Pan speed, triplo codec H.265/H.264/MJPEG con WiseStream II,  Streaming Multipli, 120dB WDR, True Day &amp; Night (ICR), Directional detection, Motion detection, Enter/Exit, Tampering, Virtual line Audio detection (con NW I/O Box), Stabilizzatore digitale delle immagini con sensore giroscopico e SD/SDHC/SDXC slot, IP66, IK10, PoE+
* I/O Allarmi, Audio detection, Sound classification con NW I/O Box SPM-4210 che può essere acquistato separatamente</t>
  </si>
  <si>
    <t>Q Series network PTZ camera da interno, 2MP @60fps, Full HD(1080p), Zoom ottico 32X (4.44 ~ 142.6mm) (64.66º ~ 2.29º), 360° Endless Pan range, 700°/sec Pan speed, triplo codec H.265/H.264/MJPEG con WiseStream II, Streaming Multipli, 120dB WDR, True Day &amp; Night (ICR), Directional detection, Motion detection, Enter/Exit, Tampering, Virtual line, Audio
detection, Stabilizzatore digitale delle immagini con sensore giroscopico, Audio Bidirezionale e SD/SDHC/SDXC slot, PoE+</t>
  </si>
  <si>
    <t>Q Series network PTZ camera da esterno, 2MP @60fps, Full HD(1080p), Zoom ottico 32X (4.44 ~ 142.6mm), 360° Endless Pan range, 700°/sec Pan speed, triplo codec H.265/H.264/MJPEG con WiseStream II,  Streaming Multipli, 120dB WDR, True Day &amp; Night (ICR), Directional detection, Motion detection, Enter/Exit, Tampering, Virtual line Audio detection (con NW I/O Box), Stabilizzatore digitale delle immagini con sensore giroscopico e SD/SDHC/SDXC slot, IP66, IK10, PoE+
* I/O Allarmi, Audio detection, Sound classification con NW I/O Box SPM-4210 che può essere acquistato separatamente</t>
  </si>
  <si>
    <t>Q Series network IR PTZ Camera da esterno, 2MP @60fps, Zoom ottico 32X  (4.44 ~ 142.6mm) (61.8º ~ 3.08º), 360° Endless Pan range, 400°/sec Pan speed, Tilt: -20° ~ 90°, triplo codec H.265/H.264/MJPEG con WiseStream II, Streaming Multipli, 120dB WDR, True Day &amp; Night (ICR), IR fino a 100m (Wise IR), Motion detection, Tampering detection, Defocus detection,  Digital Image Stabilization con sensore giroscopico, Audio Bidirezionale (I/O box opzionale) e dual SD/SDHC/SDXC slot, IP66, IK10, PoE+, NEMA4X</t>
  </si>
  <si>
    <t>Q Series network IR antivandalo dome camera da esterno, 2MP @30fps, ottica fissa da 2.8mm (113.74°), triplo codec H.265/H.264/MJPEG con WiseStream, Multiple streaming, 120dB WDR, True Day &amp; Night (ICR), IR da 20m, Motion detection, Tampering, Defocus detection, Hallway View, 1-way audio and microSD/SDHC/SDXC slot, LDC support (Lens Distortion Correction), IP66, IK10, PoE/12VDC</t>
  </si>
  <si>
    <t>Q Series network IR antivandalo dome camera da esterno, 2MP @30fps, ottica fissa da 4mm (87.6°), triplo codec H.265/H.264/MJPEG con WiseStream, Multiple streaming, 120dB WDR, True Day &amp; Night (ICR), IR da 25m, Motion detection, Tampering, Defocus detection, Hallway View, 1-way audio and microSD/SDHC/SDXC slot, LDC support (Lens Distortion Correction), IP66, IK10, PoE/12VDC</t>
  </si>
  <si>
    <t>Q Series network IR outdoor vandal dome camera (No Audio), 2MP @30fps, 2.8mm fixed lens, H.265/H.264/MJPEG,Multiple streaming, 120dB WDR, Day &amp; Night (auto ICR), Illunimatore IR 20m, Motion detection, Tampering, Defocus detection, Hallway View (90°/270°), micro SD/SDHC/SDXC slot, LDC support (Lens Distortion Correction), IP66, IK10, PoE/12VDC</t>
  </si>
  <si>
    <t>Q Series network outdoor vandal dome camera (No Audio), 2MP @30fps, 4mm fixed lens, H.265/H.264/MJPEG, Multiple streaming, 120dB WDR, Day &amp; Night (Auto ICR), Illunimatore IR 25m, Motion detection, Tampering, Defocus detection, Hallway View (90°/270°),  micro SD/SDHC/SDXC slot, LDC support (Lens Distortion Correction), IP66, IK10, PoE/12VDC</t>
  </si>
  <si>
    <t>Q Series network IR antivandalo dome camera da esterno, 2MP @30fps, ottica varifocale motorizzata da 3.2 ~ 10.0mm (3.1x) (109.0°~33.2°), triplo codec H.265/H.264/MJPEG con WiseStream II, Multiple streaming, 120dB WDR, True Day &amp; Night (ICR), IR da 30m, Motion detection, Tampering, Defocus detection, Hallway View, audio bidirezionale e microSD/SDHC/SDXC slot, LDC support (Lens Distortion Correction), IP66, IK10, PoE/12VDC</t>
  </si>
  <si>
    <t>Q Series network IR outdoor vandal dome camera (No Audio), 2MP @30fps, 3.2 ~ 10.0mm motorized vari-focal lens (3.1x), H.265/H.264/MJPEG, Multiple streaming, 120dB WDR, Day &amp; Night (Auto ICR), Illunimatore IR 30m, Motion detection, Tampering, Defocus detection, Hallway View(90°/270°),  micro SD/SDHC/SDXC slot, LDC support (Lens Distortion Correction), IP66, IK10, PoE/12VDC</t>
  </si>
  <si>
    <t>Q Series network IR outdoor vandal flateye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t>
  </si>
  <si>
    <t>Q Series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t>
  </si>
  <si>
    <t xml:space="preserve">Q Series PTZ network camera in acciaio inossidabile, 2MP @ 30fps, Full HD (1080p), 32X optical zoom lens (4.44mm ~142.6mm), 360° Endless Pan range, 700°/sec Pan speed, H.265/H.264/MJPEG con WiseStream II, Multiple streaming, 120dB WDR, True Day &amp; Night (ICR), Directional detection, Motion detection, Enter/Exit, Tampering, Virtual line, Audio detection (with NW I/O Box), HLC, Digital Image Stabilization with Built-in Gyro sensor, Micro SD/SDHC/SDXC slot, IP67, IP66, NEMA4X, IK10,PoE+, Max. 23W,Typ. 14W
</t>
  </si>
  <si>
    <t>P Series network 4K AI box camera, 8MP @30fps,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PoE+/12VDC</t>
  </si>
  <si>
    <t>P Series network 4K AI IR dome camera da incasso per interno,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IP52, IK10, Plenum rate, PoE+/12VDC</t>
  </si>
  <si>
    <t>P Series network 4K AI IR dome camera da interno,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IP52, IK10, PoE+/12VDC</t>
  </si>
  <si>
    <t>P Series network 4K AI IR bullet camera da esterno, 8MP @30fps, ottica varifocale motorizzata da 4.5~10mm (2.2x), triplo codec H.265/H.264/MJPEG con WiseStream II, Streaming multipli, 120dB WDR,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IP66/IP67/ IP6K9K, IK10+, NEMA4X, PoE+/12VDC</t>
  </si>
  <si>
    <t>P Series network 4K AI IR vandal dome camera da esterno,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IP66/IP67/ IP6K9K, IK10+, NEMA4X, PoE+/12VDC</t>
  </si>
  <si>
    <t>P Series network 2MP AI box camera, 2MP @120fps, triplo codec H.265/H.264/MJPEG con WiseStream II, WiseStream III, Streaming Multipli, 120dB WDR, Auto Day &amp; Night (ICR), Classificazione oggetti tipo : Persone/Volti/Veicoli/Targhe con attributi, BestShot per oggetti, Eventi di Videoanalisi basati su tecnologia AI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 PoE+/12VDC</t>
  </si>
  <si>
    <t>P Series network 2MP AI IR dome camera da interno per controsoffitto,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IP52, IK10, Plenum rate, PoE+/12VDC</t>
  </si>
  <si>
    <t>P Series network 2MP AI IR dome camera da interno,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IP52, IK10, PoE+/12VDC</t>
  </si>
  <si>
    <t>P Series network 2MP AI IR bullet camera antivandalica da esterno, 2MP @120fps, ottica varifocale motorizzata da 4.38~9.33mm (2.13x), triplo codec H.265/H.264/MJPEG con WiseStream II, Streaming Multipli, 120dB WDR, True Day &amp; Night (ICR), IR fino a 40m, Classificazione degli oggetti tipo : Persone/Volti/Veicoli/ Targhe con attributi, BestShot per oggetti, Eventi di Videoanalisi basati su tecnologia AI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IP66/IP67/ IP6K9K, IK10+, NEMA4X, PoE+/12VDC</t>
  </si>
  <si>
    <t>P Series network 2MP AI IR Dome camera antivandalica da esterno,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 IP66/IP67/ IP6K9K, IK10+, NEMA4X, PoE+/12VDC</t>
  </si>
  <si>
    <t xml:space="preserve">P Series network camera con funzioanlita' AI, multidirezionale a due sensori, da esterno in contenitore antivandalico, 2 x 2MP@25/30fps, 360 gradi 25m IR, ottica varifocale motorizzata da 3 a 6mm , WiseNR II, Auto prefer shutter control, WiseStream III, ExtremeWDR (120dB), Hallway View, Analytics AI Object detection con classificazione: Persone, Volti, Veicoli Targhe e attributi del veicolo Auto, autobus, camion, moto, bicicletta, Virtual line (Crossing/Direction), Virtual area (Loitering/Intrusion/Enter/Exit), BestShot, Motion detection, Defocus detection, Tampering, SD Card slot 512GB max, PoE+, Secure by Default, TPM 2.0 (FIPS 140-2), IP66, NEMA4X, IK10. Compatibile con SPM-4210 I/O IP box per connessioni allarmi/audio </t>
  </si>
  <si>
    <t xml:space="preserve">P Series network camera con funzionalita' AI, multidirezionale a due sensori, da esterno in contenitore antivandalico, 2 x 6MP@15fps, 360 gradi 25m IR, ottica varifocale motorizzata da 3.54 a 6.69mm , WiseNR II, Auto prefer shutter control, WiseStream III, ExtremeWDR (120dB), Hallway View, Analytics AI Object detection con classificazione: Persone, Volti, Vicoli, Targhe e attributi del veicolo Auto, autobus, camion, moto, bicicletta, Virtual line (Crossing/Direction), Virtual area (Loitering/Intrusion/Enter/Exit), BestShot, Motion detection, Defocus detection, Tampering, SD Card slot 512GB max, PoE+, Secure by Default, TPM 2.0 (FIPS 140-2), IP66, NEMA4X, IK10. Compatibile con SPM-4210 I/O IP box per connessione allarmi/audio </t>
  </si>
  <si>
    <t>P Series network 4K AI Box Camera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ottica esclusa (C mount, CS mount), DC auto iris, P iris, Manual, I-CS,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t>
  </si>
  <si>
    <t>P Series network 4K AI IR bullet camera da esterno antivandalica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varifocal motorizzato da 4.5~10mm , P iris  (2.2x),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  IP66/IP67, IK10+, NEMA4X</t>
  </si>
  <si>
    <t>P Series network 4K AI IR Vandal dome  camera da esterno antivandalica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varifocal motorizzato da 4.5~10mm , P iris  (2.2x),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 IP66/IP67/IP6K9K, IK10+, NEMA4X</t>
  </si>
  <si>
    <t>Modulo gestione di 4 camere con ottica e sensore remotizzati P Series con Wisenet 7 , 4CHx 2MP @60fps, triplo codec H.265/H.264/MJPEG con WiseStream II, Multiple streaming, 120dB WDR,  Advanced Video Analytics e Classificazione dei Suoni, Business Analytics, Motion detection, Fog detection, HLC, Handover, Stabilizzatore digitale delle immagini, Audio Bidirezionale e Slot SD/SDHC/SDXC, porta USB port per facilitarne l'installazione, PoE/12VDC, Compatibile con i seguenti moduli SLA-T2480A, SLA-T2480VA, SLA-T4680A, SLA-T4680VA, SLA-T1080FA (non incusi)</t>
  </si>
  <si>
    <t>P Series network AI based panoramic multi-sensor outdoor dome camera, 4 sensors x 2MP, 209º panoramic stitching, WiseIR 20m, 8MP @20fps, 2.8mm fixed lens, triple codec H.265/H.264/MJPEG with WiseStream III, 120dB WDR, Auto Day &amp; Night (ICR), Analytics AI Object detection (Person/Vehicle), Defocus detection, Motion detection, Tampering, Audio detection, Sound classification, Virtual area(Appear/Disappear), Handover to PTZ, Secure by Default, TPM 2.0 (FIPS 140-2), Audio In/Out, dual SD card slot, PoE+, 12VDC, IP66, IK10, NEMA4X</t>
  </si>
  <si>
    <t>Telecamera Multisensore Panoramica P Series network da esterno, 4 sensori x 5MP, 192º panoramic stitching, WiseIR fino a 20m, 15MP @20fps, ottiche fisse da 4.3mm , triplo codec H.265/H.264/MJPEG con WiseStream II, 120dB WDR, Auto Day &amp; Night (ICR), Advanced Video Analytics, Motion detection, Handover to PTZ, Sound classification, Heatmap, LDC (Lens Distortion Correction), Audio In/Out, dual SD card slot, PoE+, 12VDC, IP66, IK10, NEMA4X</t>
  </si>
  <si>
    <t>Telecamera P Series network da esterno Multisensore e Multidirezionale, 4 sensori x 2MP/5MP, 8MP ~20MP (2MP @ 60fps or 5MP @30fps),  4  moduli per ottiche fisse, triplo codec H.265/H.264/MJPEG con WiseStream II, streaming multipli, 150dB WDR @2MP or 120dB WDR @5MP, Auto Day &amp; Night (ICR), Advanced Video Analytics, Motion detection, Hallway view, Fog detection, HLC, Digital Image Stabilization, 4x SD/SDHC/SDXC slot, IP66, IK10, PoE+
2MP moduli ottici (venduti separatamente): SLA-2M2400Q (2.4mm), SLA-2M2800Q (2.8mm), SLA-2M3600Q (3.6mm), SLA-2M6000Q (6mm)
5MP moduli ottici (venduti separatamente): SLA-5M3700Q (3.7mm), SLA-5M4600Q (4.6mm), SLA-5M7000Q (7.0mm)</t>
  </si>
  <si>
    <t>Telecamera Multidirezionale P Series da esterno con PTZ, 4 sensori x 2MP/5MP e modulo PTZ da 2MP, 10MP ~22MP (2MP @ 60fps o 5MP @30fps),  4 moduli con ottiche fisse e modulo zoom da 4.44~142.6mm (Ottico da 32x), triplo codec H.265/H.264/MJPEG con WiseStream II, Multiple streaming, 150dB WDR @2MP o 120dB WDR @5MP, Auto Day &amp; Night (ICR), Advanced Video Analytics, Motion detection, Hallway view, Fog detection, HLC, Stabilizatore digitale delle immagini con semsore giroscopico, 5 Slots Micro SD/SDHC/SDXC , IP66, IK10, HPoE (Con iniettore HPOE incluso)
2MP Lens modules (venduti separatamente): SLA-2M2400P (2.4mm), SLA-2M2800P (2.8mm), SLA-2M3600P (3.6mm), SLA-2M6000P (6mm), SLA-2M1200P (12mm)
5MP Lens modules (venduti separatamente): SLA-5M3700P (3.7mm), SLA-5M4600P (4.6mm), SLA-5M7000P (7.0mm)</t>
  </si>
  <si>
    <t>Telecamera Multidirezionale P Series network da estreno con IR e PTRZ , 4 sensori x 5MP, max 5MP @30fps,  4  x 4.13 ~ 9.4mm ottica motorizzata varifocale (2.3x), triplo codec H.265/H.264/MJPEG con WiseStream II, Multiple streaming, WDR 120dB, Auto Day &amp; Night (ICR), IR da 30m, Advanced Video Analytics and Sound Classification, Motion detection, Hallway view, Fog detection, HLC, Digital Image Stabilization, 4x SD/SDHC/SDXC slot, IP66, IK10, NEMA4X, HPoE/12VDC</t>
  </si>
  <si>
    <t>Telecamera Multidirezionale P Series network da esterno con IR e PTRZ , 4 sensori x 2MP, max 2MP @60fps,  4  x 3.2 ~ 10mm ottica motorizzata varifocale (3.1x), triplo codec H.265/H.264/MJPEG con WiseStream II, Multiple streaming, WDR 120dB, Auto Day &amp; Night (ICR), IR da 30m, Advanced Video Analytics and Sound Classification, Motion detection, Hallway view, Fog detection, HLC, Digital Image Stabilization, 4x SD/SDHC/SDXC slot, IP66, IK10, NEMA4X, HPoE/12VDC</t>
  </si>
  <si>
    <t>Telecamera Multi-direzionale P Series dome camera da esterno, 3 sensori da 2MP, max 6MP @30fps,  ottica varifocal motorizata 3 x 3 ~ 6mm (2x), triplo codec H.265/H.264/MJPEG con WiseStream II, Streaming Multipli, extremeWDR 150dB, Auto Day &amp; Night (ICR), Advanced Video Analytics, Motion detection, Hallway view, HLC, Digital Image Stabilization, 2 slot SD/SDHC/SDXC , IP66, IK10, NEMA4X, PoE+</t>
  </si>
  <si>
    <t>Bullet Camera 2MP, HD+ Series,  CMOS, PS, FullHD over coax (1920x1080 30fps), BNC(AHD / TVI / CVI / CVBS Selezionabile) WDR(120dB), Ottica fissa da 4mm, 30m IR range, ICR, De-Fog, dist.max 500m, motion detection, Coax Ctrl, IP 66, 12 Vdc</t>
  </si>
  <si>
    <t>Bullet Camera 2MP, HD+ Series,  CMOS, PS, FullHD over coax (1920x1080 30fps), BNC(AHD / TVI / CVI / CVBS Selezionabile) WDR(120dB), Varifocal 3.2 ~ 10mm manuale, 30m IR range, ICR, De-Fog, dist.max 500m, motion detec., Coax Ctrl, IP 66, IK 10, Dual Voltage (12 Vdc / 24 Vac)</t>
  </si>
  <si>
    <t>HD+ Series Bullet camera da esterno 2MP, Full HD(1080p) 30fps, AHD/TVI/CVI/CVBS, lente varifocal motorizzata (3.1X) (3.2-10mm), 120 dB true WDR, Day &amp; Night (ICR), 24VAC/12VDC, IP66/IK10</t>
  </si>
  <si>
    <t>Bullet Camera 2MP, HD+ Series,  CMOS, PS, FullHD over coax (1920x1080 30fps), BNC(AHD / TVI / CVI / CVBS Selezionabile) WDR(120dB), Varifocal 3.2 ~ 10mm motorizzato, 30m IR range, ICR, De-Fog, dist.max 500m, motion detec., Coax Ctrl, IP 66, IK 10, Dual Voltage (12 Vdc / 24 Vac)</t>
  </si>
  <si>
    <t>Bullet camera 4MP, HD+ Series,  CMOS, PS, QHD (2560 x 1440, 25fps) over coax, BNC (AHD / CVBS per installazione) D-WDR, ottica fissa 2.8mm, 20m IR range, ICR, dist.max 500m, motion detec., Coax Ctrl, IP66, IK10, 12 Vdc</t>
  </si>
  <si>
    <t>Bullet camera 4MP, HD+ Series,  CMOS, PS, QHD (2560 x 1440, 25fps) over coax, BNC (AHD / CVBS per installazione) D-WDR, ottica fissa 4mm, 25m IR range, ICR, dist.max 500m, motion detec., Coax Ctrl, IP66, IK10, 12 Vdc</t>
  </si>
  <si>
    <t>Bullet camera 4MP, HD+ Series,  CMOS, PS, QHD (2560 x 1440, 25fps) over coax, BNC (AHD / CVBS per installazione) D-WDR, ottica fissa 6mm, 30m IR range, ICR, dist.max 500m, motion detec., Coax Ctrl, IP66, IK10, 12 Vdc</t>
  </si>
  <si>
    <t>Bullet camera 4MP, HD+ Series,  CMOS, PS, QHD (2560 x 1440, 25fps) over coax, BNC (AHD / CVBS per installazione) D-WDR, Varifocal 3.2 ~ 10mm manuale, 30m IR range, ICR, dist.max 500m, motion detec., Coax Ctrl, IP66, IK10, Dual Voltage (12 Vdc / 24 Vac)</t>
  </si>
  <si>
    <t>Minidome da interno 2MP, HD+ Series,  CMOS, PS, FullHD over coax (1920x1080 30fps), BNC(AHD / TVI / CVI / CVBS Selezionabile) WDR(120dB), Ottica fissa da 2,8mm, ICR, De-Fog, dist.max 500m, motion detec., Coax Ctrl, 12 Vdc</t>
  </si>
  <si>
    <t>Minidome da interno 2MP, HD+ Series,  CMOS, PS, FullHD over coax (1920x1080 30fps), BNC(AHD / TVI / CVI / CVBS Selezionabile) WDR(120dB), Ottica fissa da 4mm, 20m IR range, ICR, De-Fog, dist.max 500m, motion detec., Coax Ctrl, 12 Vdc</t>
  </si>
  <si>
    <t>Minidome da interno 2MP, HD+ Series,  CMOS, PS, FullHD over coax (1920x1080 30fps), BNC(AHD / TVI / CVI / CVBS Selezionabile) WDR(120dB), Varifocal 3.2 ~ 10mm manuale, 20m IR range, ICR, De-Fog, dist.max 500m, motion detec., Coax Ctrl, Dual Voltage (12 Vdc / 24 Vac)</t>
  </si>
  <si>
    <t>Minidome da interno 2MP, HD+ Series,  CMOS, PS, FullHD over coax (1920x1080 30fps), BNC(AHD / TVI / CVI / CVBS Selezionabile) WDR(120dB), Varifocal 3.2 ~ 10mm motorizzato, 20m IR range, ICR, De-Fog, dist.max 500m, motion detec., Coax Ctrl, Dual Voltage (12 Vdc / 24 Vac)</t>
  </si>
  <si>
    <t>Minidome da interno 4MP, HD+ Series,  CMOS, PS, QHD (2560 x 1440, 25fps) over coax, BNC (AHD / CVBS per installazione) D-WDR, ottica fissa 2.8mm, 20m IR range, ICR, dist.max 500m, motion detec., Coax Ctrl, 12 Vdc</t>
  </si>
  <si>
    <t>Minidome da interno 4MP, HD+ Series,  CMOS, PS, QHD (2560 x 1440, 25fps) over coax, BNC (AHD / CVBS per installazione) D-WDR, ottica fissa 4mm, 25m IR range, ICR, dist.max 500m, motion detec., Coax Ctrl, 12 Vdc</t>
  </si>
  <si>
    <t>Minidome da interno 4MP, HD+ Series,  CMOS, PS, QHD (2560 x 1440, 25fps) over coax, BNC (AHD / CVBS per installazione) D-WDR, ottica fissa 6mm, 30m IR range, ICR, dist.max 500m, motion detec., Coax Ctrl, 12 Vdc</t>
  </si>
  <si>
    <t>Minidome da interno 4MP, HD+ Series,  CMOS, PS, QHD (2560 x 1440, 25fps) over coax, BNC (AHD / CVBS per installazione) D-WDR, Varifocal 3.2 ~ 10mm manuale, 30m IR range, ICR, dist.max 500m, motion detec., Coax Ctrl, Dual Voltage (12 Vdc / 24 Vac)</t>
  </si>
  <si>
    <t>Minidome da esterno 2MP, HD+ Series,  CMOS, PS, FullHD over coax (1920x1080 30fps), BNC(AHD / TVI / CVI / CVBS Selezionabile) WDR(120dB), Varifocal 3.2 ~ 10mm manuale, 30m IR range, ICR, De-Fog, dist.max 500m, motion detec., Coax Ctrl, IP 66, IK 10, Dual Voltage (12 Vdc / 24 Vac)</t>
  </si>
  <si>
    <t>HD+ Series Minidome Antivandalica da esterno da 2MP, Full HD(1080p) 30fps , AHD/TVI/CVI/CVBS, lente varifocale motorizzata (3.1X) (3.2-10mm), 120 dB true WDR, Day &amp; Night (ICR), 24VAC/12VDC, IP66/IK10</t>
  </si>
  <si>
    <t>Minidome da esterno 2MP, HD+ Series,  CMOS, PS, FullHD over coax (1920x1080 30fps), BNC(AHD / TVI / CVI / CVBS Selezionabile) WDR(120dB), Varifocal 3.2 ~ 10mm motorizzato, 30m IR range, ICR, De-Fog, dist.max 500m, motion detec., Coax Ctrl, IP 66, IK 10, Dual Voltage (12 Vdc / 24 Vac)</t>
  </si>
  <si>
    <t>Minidome da esterno 4MP, HD+ Series,  CMOS, PS, QHD (2560 x 1440, 25fps) over coax, BNC (AHD / CVBS per installazione) D-WDR, ottica fissa 2.8mm, 20m IR range, ICR, dist.max 500m, motion detec., Coax Ctrl, IP66, IK10,12 Vdc</t>
  </si>
  <si>
    <t>Minidome da esterno 4MP, HD+ Series,  CMOS, PS, QHD (2560 x 1440, 25fps) over coax, BNC (AHD / CVBS per installazione) D-WDR, ottica fissa 4mm, 25m IR range, ICR, dist.max 500m, motion detec., Coax Ctrl, IP66, IK10, 12 Vdc</t>
  </si>
  <si>
    <t>Minidome da esterno 4MP, HD+ Series,  CMOS, PS, QHD (2560 x 1440, 25fps) over coax, BNC (AHD / CVBS per installazione) D-WDR, ottica fissa 6mm, 30m IR range, ICR, dist.max 500m, motion detec., Coax Ctrl, IP66, IK10, 12 Vdc</t>
  </si>
  <si>
    <t>Minidome da esterno 4MP, HD+ Series,  CMOS, PS, QHD (2560 x 1440, 25fps) over coax, BNC (AHD / CVBS per installazione) D-WDR, Varifocal 3.2 ~ 10mm manuale, 30m IR range, ICR, dist.max 500m, motion detec., Coax Ctrl, IP66, IK10, Dual Voltage (12 Vdc / 24 Vac)</t>
  </si>
  <si>
    <t>Box camera 2MP, HD+ Series, CMOS, PS, FullHD over coax (1920x1080 30fps), BNC(AHD / TVI / CVI / CVBS Selezionabile) WDR(120dB), C/CS mount, ICR, De-Fog, dist.max 500m, motion detec., Coax Ctrl, Dual Voltage (12 Vdc / 24 Vac)</t>
  </si>
  <si>
    <t>Box camera 2MP, HD+ Series, CMOS, PS, FullHD over coax (1920x1080 30fps), BNC(AHD / TVI / CVI / CVBS Selezionabile) WDR(120dB), C/CS mount, ICR, De-Fog, dist.max 500m, motion detec., Coax Ctrl, 220 V</t>
  </si>
  <si>
    <t>Box camera 2MP, HD+ Series, CMOS, PS, FullHD over coax (1920x1080 30fps), BNC(AHD / TVI / CVI / CVBS Selezionabile) WDR(120dB), C/CS mount, Simple Focus,  ICR, De-Fog, dist.max 500m, motion detec., Coax Ctrl, Dual Voltage (12 Vdc / 24 Vac)</t>
  </si>
  <si>
    <t>Box camera 4MP, HD+ Series, CMOS, PS, QHD (2560 x 1440, 25fps) over coax, BNC (AHD / CVBS per installazione) D-WDR, C/CS mount, ICR, dist.max 500m, motion detec., Coax Ctrl, Dual Voltage (12 Vdc / 24 Vac)</t>
  </si>
  <si>
    <t>Box camera 4MP, HD+ Series, CMOS, PS, QHD (2560 x 1440, 25fps) over coax, BNC (AHD / CVBS per installazione) D-WDR, C/CS mount, ICR, dist.max 500m, motion detec., Coax Ctrl, (220v)</t>
  </si>
  <si>
    <t>HD+ Series 2MP, Full HD(1080p) 30fps PTZ camera, Optical zoom lens 32X (4.44~142.6mm), true WDR 120dB, RS485/Up coax (ACP protocol only) PTZ control, Day &amp; Night (ICR), 24VAC</t>
  </si>
  <si>
    <t>HD+ Series 2MP, Full HD(1080p) 30fps PTZ camera, Optical zoom lens 32X (4.44~142.6mm), RS485/Up coax (ACP protocol only) PTZ control, true WDR 120dB, Day &amp; Night (ICR), 24VAC, IP66 IK10</t>
  </si>
  <si>
    <t>XNO-6123R/RW</t>
  </si>
  <si>
    <t>XNO-C6083R/RW</t>
  </si>
  <si>
    <t>XNV-C6083R/RW</t>
  </si>
  <si>
    <t>XNO-6120R/RW</t>
  </si>
  <si>
    <t>XNO-6080R/RW</t>
  </si>
  <si>
    <t>XNV-6080R/RW</t>
  </si>
  <si>
    <t>FFG-RW-1CH</t>
  </si>
  <si>
    <t xml:space="preserve">New Product
NDAA Compliant </t>
  </si>
  <si>
    <t>2MP IR 12x Bullet
inclusa 32GB SD Card e licenza applicazione RoadWatch ANPR</t>
  </si>
  <si>
    <t>2MP IR 4.3x Bullet
inclusa 32GB SD Card e licenza applicazione RoadWatch ANPR</t>
  </si>
  <si>
    <t>2MP IR 4.3x Vandal Dome
inclusa 32GB SD Card e licenza applicazione RoadWatch ANPR</t>
  </si>
  <si>
    <t>RoadWatch 1 Licenza canale video</t>
  </si>
  <si>
    <r>
      <t xml:space="preserve">X series processore Wisenet 7 SoC telecamera di rete con IR da esterno antivandalo bullet con a bordo </t>
    </r>
    <r>
      <rPr>
        <b/>
        <sz val="12"/>
        <color rgb="FF000000"/>
        <rFont val="Arial"/>
        <family val="2"/>
      </rPr>
      <t>32GB SD Card e licenza applicazione RoadWatch ANPR</t>
    </r>
    <r>
      <rPr>
        <sz val="12"/>
        <color rgb="FF000000"/>
        <rFont val="Arial"/>
        <family val="2"/>
      </rPr>
      <t>; List Management, Smart Search, Statistics, Barrier Trigger, ANPR Setup Wizard, integrazione con WAVE VMS, JSON &amp; UTMC protocols, 2MP @60fps, Full HD (1080p), varifocale motorizzata 5.2 ~ 62.4mm  (12x), H.265/H.264/MJPEG con WiseStream III, Multiple streaming, 150dB WDR, True Day &amp; Night (ICR), illuminatori IR LEDs ad alta intensità fino a 90m, LC, PTZ Handover; Sistema digitale stabilizzazione immagine con integrato Gyro sensor, IP66/IP67, IK10, Nema 4X, PoE+/12VDC</t>
    </r>
  </si>
  <si>
    <r>
      <t>X series processore Wisenet 7 SoC telecamera di rete con IR da esterno antivandalo bullet con a bordo 32GB SD Card e</t>
    </r>
    <r>
      <rPr>
        <b/>
        <sz val="12"/>
        <color theme="1"/>
        <rFont val="Arial"/>
        <family val="2"/>
      </rPr>
      <t xml:space="preserve"> licenza applicazione RoadWatch ANPR</t>
    </r>
    <r>
      <rPr>
        <sz val="12"/>
        <color theme="1"/>
        <rFont val="Arial"/>
        <family val="2"/>
      </rPr>
      <t>; List Management, Smart Search, Statistics, Barrier Trigger, ANPR Setup Wizard, integrazione con WAVE VMS, JSON &amp; UTMC protocols, 2MP @60fps, Full HD (1080p), varifocale motorizzata 2.8~12mm (4.3x), triple codec H.265/H.264/MJPEG con WiseStream III, Multiple streaming, extreme WDR (150dB), Auto Day &amp; Night (ICR), IR visibile fino a 40m, Next level Cybersecurity, Sistema digitale stabilizzazione immagine con integrato Gyro sensor, Bi-directional audio, IP66/IP67, IK10, NEMA4X, PoE/12VDC</t>
    </r>
  </si>
  <si>
    <r>
      <t xml:space="preserve">X series processore Wisenet 7 SoC telecamera di rete con IR da esterno antivandalo Dome con a bordo 32GB SD Card e </t>
    </r>
    <r>
      <rPr>
        <b/>
        <sz val="12"/>
        <color rgb="FF000000"/>
        <rFont val="Arial"/>
        <family val="2"/>
      </rPr>
      <t>licenza applicazione RoadWatch ANPR</t>
    </r>
    <r>
      <rPr>
        <sz val="12"/>
        <color rgb="FF000000"/>
        <rFont val="Arial"/>
        <family val="2"/>
      </rPr>
      <t>; List Management, Smart Search, Statistics, Barrier Trigger, ANPR Setup Wizard, integrazione con WAVE VMS, JSON &amp; UTMC protocols, 2MP @60fps, Full HD (1080p), varifocale motorizzata 2.8~12mm (4.3x), triple codec H.265/H.264/MJPEG con WiseStream III, Multiple streaming, extreme WDR (150dB), Auto Day &amp; Night (ICR), IR visibile fino a 40m, Next level Cybersecurity, Sistema digitale stabilizzazione immagine con integrato Gyro sensor, Bi-directional audio, IP66/IP67, IK10, NEMA4X, PoE/12VDC</t>
    </r>
  </si>
  <si>
    <r>
      <t xml:space="preserve">X series processore Wisenet 5 SoC telecamera di rete con IR da esterno antivandalo bullet con a bordo 32GB SD Card e </t>
    </r>
    <r>
      <rPr>
        <b/>
        <sz val="12"/>
        <color rgb="FF000000"/>
        <rFont val="Arial"/>
        <family val="2"/>
      </rPr>
      <t>licenza applicazione RoadWatch ANPR</t>
    </r>
    <r>
      <rPr>
        <sz val="12"/>
        <color rgb="FF000000"/>
        <rFont val="Arial"/>
        <family val="2"/>
      </rPr>
      <t>; List Management, Smart Search, Statistics, Barrier Trigger, ANPR Setup Wizard, integrazione con WAVE VMS, JSON &amp; UTMC protocols, 2MP @60fps, Full HD (1080p), varifocale motorizzata 5.2 ~ 62.4mm (12x) (54.58°~5.30°), triple codec H.265/H.264/MJPEG con WiseStream II, Multiple streaming, 150dB WDR, True Day &amp; Night (ICR), illuminatori IR LEDs ad alta intensità fino a 70m, HLC, Handover, Sistema digitale stabilizzazione immagine con integrato Gyro sensor, Bi-directional audio, IP67, IK10, Nema 4X, PoE/12VDC/24VAC</t>
    </r>
  </si>
  <si>
    <r>
      <t>X series processore Wisenet 5 SoC telecamera di rete con IR da esterno antivandalo bullet con a bordo 32GB SD Card e lice</t>
    </r>
    <r>
      <rPr>
        <b/>
        <sz val="12"/>
        <color rgb="FF000000"/>
        <rFont val="Arial"/>
        <family val="2"/>
      </rPr>
      <t>nza applicazione RoadWatch ANPR</t>
    </r>
    <r>
      <rPr>
        <sz val="12"/>
        <color rgb="FF000000"/>
        <rFont val="Arial"/>
        <family val="2"/>
      </rPr>
      <t>; List Management, Smart Search, Statistics, Barrier Trigger, ANPR Setup Wizard, integrazione con WAVE VMS, JSON &amp; UTMC protocols, 2MP @60fps, Full HD (1080p), varifocale motorizzata 2.8 ~ 12.0mm (4.3x) (119.5°~27.9°), triple codec H.265/H.264/MJPEG con WiseStream II, Multiple streaming, 150dB WDR, True Day &amp; Night (ICR), illuminatori IR LEDs ad alta intensità fino a 50m, HLC, Handover, Sistema digitale stabilizzazione immagine con integrato Gyro sensor, Bi-directional audio, IP67, IK10, Nema 4X, PoE/12VDC/24VAC</t>
    </r>
  </si>
  <si>
    <r>
      <t>X series processore Wisenet 5 SoC telecamera di rete con IR da esterno antivandalo Dome con a bordo 32GB SD Card e</t>
    </r>
    <r>
      <rPr>
        <b/>
        <sz val="12"/>
        <color theme="1"/>
        <rFont val="Arial"/>
        <family val="2"/>
      </rPr>
      <t xml:space="preserve"> licenza applicazione RoadWatch ANPR</t>
    </r>
    <r>
      <rPr>
        <sz val="12"/>
        <color theme="1"/>
        <rFont val="Arial"/>
        <family val="2"/>
      </rPr>
      <t>; List Management, Smart Search, Statistics, Barrier Trigger, ANPR Setup Wizard, integrazione con WAVE VMS, JSON &amp; UTMC protocols, 2MP @60fps, Full HD (1080p), varifocale motorizzata 2.8 ~ 12.0mm (4.3x) (119.5°~27.9°), triple codec H.265/H.264/MJPEG con WiseStream II, Multiple streaming, 150dB WDR, True Day &amp; Night (ICR), illuminatori IR LEDs ad alta intensità fino a 50m, HLC, Handover, Sistema digitale stabilizzazione immagine con integrato Gyro sensor, Bi-directional audio, IP67, IK10, Nema 4X, PoE/12VDC/24VAC</t>
    </r>
  </si>
  <si>
    <r>
      <rPr>
        <b/>
        <sz val="12"/>
        <color rgb="FF000000"/>
        <rFont val="Arial"/>
        <family val="2"/>
      </rPr>
      <t>Nota: una MicroSD da minimo 32GB classe 10 è richiesti per la raccolta eventi ed integrazione (codice prodotto: SAMSUNG-MB-MJ32KA).</t>
    </r>
    <r>
      <rPr>
        <sz val="12"/>
        <color rgb="FF000000"/>
        <rFont val="Arial"/>
        <family val="2"/>
      </rPr>
      <t xml:space="preserve"> Licenza RoadWatch 1 canale, Edge based ANPR per Telecamere X Series Wisenet 5 &amp; 7, supporta 1 corsia con velocità massima di 90km/h(55mph), accuratezza riconoscimento 95%, riconosce targhe di 42 Paesi Europei, Direzione di marcia, Gestione liste veicoli, Apertura barriera, Smart Search (targhe complese/parziali, paese, date e combinazioni), Ricerca ed esportazione in formato Excel, Statistics Widget (per giorno o settimane), Setup Tools (Wizard, Freeze Frame, Plate Angle &amp; Size), Settings Export/Import e database backup, intregrazione con WAVE VMS, SSM VMS, JSON &amp; UTMC protocols</t>
    </r>
  </si>
  <si>
    <t>ST2000VX017-HW</t>
  </si>
  <si>
    <t>Seagate SkyHawk HDD 2TB
(ST2000VX017)</t>
  </si>
  <si>
    <t>Seagate SkyHawk 2TB 3.5" Surveillance HDD for use in NVR/DVR, SATA 6Gb/s, max. sustained transfer rate 180MB/s, cache 256MB, average operating/idle power 3.7W/2.5W, MTBF 1m hours, WRL 180TB/year, SkyHawk Health Management and Rescue Data Recovery Services, 3-year limited warranty included (ST2000VX017)</t>
  </si>
  <si>
    <t>ST8000VX010-HW</t>
  </si>
  <si>
    <t>Seagate SkyHawk AI HDD 8TB (ST8000VX010)</t>
  </si>
  <si>
    <t>Seagate SkyHawk AI 8TB 3.5" HDD for use in NVR/DVR, SATA 6Gb/s, max. sustained transfer rate 245MB/s, cache 256MB, average operating/idle power 10.1W/7.8W, MTBF 2 m hours, WRL 550 TB/year, SkyHawk Health Management and Rescue Data Recovery Services included (ST8000VX010)</t>
  </si>
  <si>
    <t>ST8000NM019B-HW</t>
  </si>
  <si>
    <t>Seagate EXOS Enterprise HDD 8TB (ST8000NM019B)</t>
  </si>
  <si>
    <t>Seagate EXOS 8TB 3.5" Enterprise HDD drive for use in Storage Servers and NVR that requires RAID storage, SATA 6Gb/s, 2 M hours MTBF, Workload rate limit 550 TB/year, 5-year limited warranty (ST8000NM019B)</t>
  </si>
  <si>
    <t>Prodotto End Of Life, Disponibilità Limitata</t>
  </si>
  <si>
    <t>aug-23</t>
  </si>
  <si>
    <t>XNO-6120R/FNP</t>
  </si>
  <si>
    <t>XNB-6000-V/FNP</t>
  </si>
  <si>
    <t>XNB-6005/FNP</t>
  </si>
  <si>
    <t>XNO-6080R/FNP</t>
  </si>
  <si>
    <t>XNV-6080R/FNP</t>
  </si>
  <si>
    <t>XNV-6120R/FNP</t>
  </si>
  <si>
    <t>XNO-L6080R-V/FNP</t>
  </si>
  <si>
    <t>FFGROUP-ANPR-APP-1CH</t>
  </si>
  <si>
    <t>SBP-125WMW1</t>
  </si>
  <si>
    <t>SHP-1563FW</t>
  </si>
  <si>
    <t>XNO-6120R/RW (stesso prezzo)</t>
  </si>
  <si>
    <t>XNO-6080R/RW (stesso prezzo)</t>
  </si>
  <si>
    <t>XNV-6080R/RW (stesso prezzo)</t>
  </si>
  <si>
    <t>FFG-RW-1CH (stesso prezzo)</t>
  </si>
  <si>
    <t>WRN-810S-4CH-4TB-HDV2</t>
  </si>
  <si>
    <t>Wisenet WAVE 1U PoE NVR - 4TB
with 4CH WAVE licence</t>
  </si>
  <si>
    <t>1U Wisenet WAVE Network Video Recorder con 4 licenze Professional Wisenet WAVE pre-installate, Seagate SkyHawk 4TB raw, fino a 80 Mbps registrazione B/W, 2x HDD Bays (3.5") fino a 12TB, Intel CPU, Linux Ubuntu, HDMI, VGA output, 8 PoE+ porte con 100W totali PoE budget, 164W alimentatore, Mouse incluso, staffe montaggio rack incluse</t>
  </si>
  <si>
    <t>WRN-1610S-4CH-4TB-HDV2</t>
  </si>
  <si>
    <t>Wisenet WAVE 2U PoE NVR - 4TB
with 4CH WAVE licence</t>
  </si>
  <si>
    <t>2U Wisenet WAVE Network Video Recorder con 4 licenze Professional Wisenet WAVE pre-installate, Seagate SkyHawk 4TB raw, fino a 150 Mbps registrazione B/W, 4x HDD Bays (3.5") fino a 24TB, Intel CPU, Linux Ubuntu, HDMI, VGA output, 16 PoE+ porte con 200W totali PoE budget, 320W alimentatore, Mouse incluso, staffe montaggio rack incluse</t>
  </si>
  <si>
    <t>Wisenet WAVE 2U PoE NVR - 6TB
with 8CH WAVE licence</t>
  </si>
  <si>
    <t>2U Wisenet WAVE Network Video Recorder with 8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</si>
  <si>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HDD a bordo 4TB</t>
  </si>
  <si>
    <t>Nuovo modello coming soon</t>
  </si>
  <si>
    <t>TRM-1610M</t>
  </si>
  <si>
    <t>16CH Mobile NVR, 16CH @12MP x canale, triplo codec H.265/H.264/MJPEG con WiseStream, 128Mbps banda registrazione, 2 slot frontali sata SATA HDD (4TB max), RAID-1, HDMI, VGA support, GPS Module, built-in Wi-Fi, SUNAPI, ONVIF, 4 PoE porte M12, 2 PoE switches SPN-10080P (8 ch PoE con RJ-45) x2 necessari per usare 16 canali, 9-36VDC, EN50155, no HDD inclusi</t>
  </si>
  <si>
    <t>16CH 12MP H.265 Mobile NVR (M12)</t>
  </si>
  <si>
    <t>2MP IR Outdoor Vandal Dome con 1TB SolidEDGE WAVE Recording Solution </t>
  </si>
  <si>
    <t>2MP IR Outdoor Vandal Dome con 2TB SolidEDGE WAVE Recording Solution </t>
  </si>
  <si>
    <t>ANV-L6012R</t>
  </si>
  <si>
    <t>A Series</t>
  </si>
  <si>
    <t>ANV-L6023R</t>
  </si>
  <si>
    <t>ANV-L6082R</t>
  </si>
  <si>
    <t>ANV-L7012R</t>
  </si>
  <si>
    <t>ANV-L7082R</t>
  </si>
  <si>
    <t>ANO-L6012R</t>
  </si>
  <si>
    <t>ANO-L6022R</t>
  </si>
  <si>
    <t>ANO-L6082R</t>
  </si>
  <si>
    <t>ANO-L7012R</t>
  </si>
  <si>
    <t>ANO-L7022R</t>
  </si>
  <si>
    <t>ANO-L7082R</t>
  </si>
  <si>
    <t>ANE-L7012L</t>
  </si>
  <si>
    <t>ANE-L6012R</t>
  </si>
  <si>
    <t>ANE-L7012R</t>
  </si>
  <si>
    <t>2MP IR Vandal (Mini) Dome</t>
  </si>
  <si>
    <t>4MP Luce Bianca Flayeye</t>
  </si>
  <si>
    <t>Telecamere &amp; NVR Serie A</t>
  </si>
  <si>
    <t>ARN-410S</t>
  </si>
  <si>
    <t>ARN-810S</t>
  </si>
  <si>
    <t>ARN-1610S</t>
  </si>
  <si>
    <t>16CH PoE NVR</t>
  </si>
  <si>
    <t>A Series IP Vandal Dome da esterno, Risoluzione Max. 2Megapixel (1920 x 1080), ottica varifocale motorizzata da 3.2 a 10mm, 0.03Lux (Color), 0Lux (B/W, IR LED on), Max. 30fps@2MP (H.265 / H.264), Streaming multipli, Day &amp; Night, WDR (120dB), Tampering, Motion detection, Defocus detection, Directional detection, Enter/Exit, Tampering, Virtual line, Micro SD / SDHC slot memoria (Max. 32GB), Hallway view, WiseStream II, IR 30m, IP66, IK10, PoE, colore bianco</t>
  </si>
  <si>
    <t>A Series IP Vandal mini Dome da esterno, Risoluzione Max. 2Megapixel (1920 x 1080), ottica fissa da 3.6mm, 0.03Lux (Color), 0Lux (B/W, IR LED on), Max. 30fps@2MP (H.265 / H.264), Streaming multipli, Day &amp; Night, WDR (120dB), Tampering, Motion detection, Defocus detection, Directional detection, Enter/Exit, Tampering, Virtual line, Micro SD / SDHC slot memoria (Max. 32GB), Hallway view, WiseStream II, IR 15m, IP66, IK10, PoE, colore bianco</t>
  </si>
  <si>
    <t>A Series IP Vandal Dome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30m, IP66, IK10, PoE, colore bianco</t>
  </si>
  <si>
    <t>A Series IP Vandal Dome da esterno, Risoluzione Max. 4Megapixel (2560 x 1440), ottica fissa da 3mm, 0.1Lux (Color), 0Lux (B/W, IR LED on), Max. 30fps@4MP (H.265 / H.264), Streaming multipli, Day &amp; Night, WDR (120dB), Tampering, Motion detection, Defocus detection, Directional detection, Enter/Exit, Tampering, Virtual line, Micro SD / SDHC / SDXC slot memoria (Max. 128GB), Hallway view, WiseStream II, IR 20m, IP66, IK10, PoE, colore bianco</t>
  </si>
  <si>
    <t>A Series IP Vandal Dome da esterno, Risoluzione Max. 4Megapixel (2560 x 1440), ottica varifocale motorizzata da 3.3 a 10.3mm, 0.1Lux (Color), 0Lux (B/W, IR LED on), Max. 30fps@4MP (H.265 / H.264), Streaming multipli, Day &amp; Night, WDR (120dB), Tampering, Motion detection, Defocus detection, Directional detection, Enter/Exit, Tampering, Virtual line, Micro SD / SDHC / SDXC slot memoria (Max. 128GB), Hallway view, WiseStream II, IR 30m, IP66, IK10, PoE, colore bianco</t>
  </si>
  <si>
    <t>A Series IP Bullet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30m, IP66, PoE</t>
  </si>
  <si>
    <t>A Series IP Bullet da esterno, Risoluzione Max. 2Megapixel (1920 x 1080), ottica fissa da 4mm, 0.03Lux (Color), 0Lux (B/W, IR LED on), Max. 30fps@2MP (H.265 / H.264), Streaming multipli, Day &amp; Night, WDR (120dB), Tampering, Motion detection, Defocus detection, Directional detection, Enter/Exit, Tampering, Virtual line, Micro SD / SDHC slot memoria (Max. 32GB), Hallway view, WiseStream II, IR 30m, IP66, PoE</t>
  </si>
  <si>
    <t>A Series IP Bullet da esterno, Risoluzione Max. 4Megapixel (2560 x 1440), ottica fissa da 3mm, 0.1Lux (Color), 0Lux (B/W, IR LED on), Max. 30fps@4MP (H.265 / H.264), Streaming multipli, Day &amp; Night, WDR (120dB), Tampering, Motion detection, Defocus detection, Directional detection, Enter/Exit, Tampering, Virtual line, Micro SD / SDHC / SDXC slot memoria (Max. 128GB), Hallway view, WiseStream II, IR 20m, IP66, PoE</t>
  </si>
  <si>
    <t>A Series IP Bullet da esterno, Risoluzione Max. 2Megapixel (1920 x 1080), ottica varifocale motorizzata da 3.3 a 10.3mm, 0.03Lux (Color), 0Lux (B/W, IR LED on), Max. 30fps@2MP (H.265 / H.264), Streaming multipli, Day &amp; Night, WDR (120dB), Tampering, Motion detection, Defocus detection, Directional detection, Enter/Exit, Tampering, Virtual line, Micro SD / SDHC / SDXC slot memoria (Max. 128GB), Hallway view, WiseStream II, IR 30m, IP66, PoE</t>
  </si>
  <si>
    <t>A Series IP Bullet da esterno, Risoluzione Max. 4Megapixel (2560 x 1440), ottica fissa da 4mm, 0.13Lux (Color), 0Lux (B/W, IR LED on), Max. 30fps@4MP (H.265 / H.264), Streaming multipli, Day &amp; Night, WDR (120dB), Tampering, Motion detection, Defocus detection, Directional detection, Enter/Exit, Tampering, Virtual line, Micro SD / SDHC / SDXC slot memoria (Max. 128GB), Hallway view, WiseStream II, IR 25m, IP66, PoE</t>
  </si>
  <si>
    <t>A Series IP Bullet da esterno, Risoluzione Max. 4Megapixel (2560 x 1440), ottica varifocale motorizzata da 3.3 a 10.3mm, 0.03Lux (Color), 0Lux (B/W, IR LED on), Max. 30fps@4MP (H.265 / H.264), Streaming multipli, Day &amp; Night, WDR (120dB), Tampering, Motion detection, Defocus detection, Directional detection, Enter/Exit, Tampering, Virtual line, Micro SD / SDHC / SDXC slot memoria (Max. 128GB), Hallway view, WiseStream II, IR 30m, IP66, PoE</t>
  </si>
  <si>
    <t>2MP IR Flateye</t>
  </si>
  <si>
    <t>4MP IR Flateye</t>
  </si>
  <si>
    <t>A Series IP Vandal Flateye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20m, IP66, IK10, PoE</t>
  </si>
  <si>
    <t>A Series IP Vandal Flateye da esterno, Risoluzione Max. 4Megapixel (2560 x 1440), ottica fissa da 2.8mm, 0.13Lux (Color), 0Lux (B/W, IR LED on), Max. 30fps@4MP (H.265 / H.264), Streaming multipli, Day &amp; Night, WDR (120dB), Tampering, Motion detection, Defocus detection, Directional detection, Enter/Exit, Tampering, Virtual line, Micro SD / SDHC / SDXC slot memoria (Max. 128GB), Hallway view, WiseStream II, IR 20m, IP67, IK10, PoE</t>
  </si>
  <si>
    <t>NVR PoE 8CH, max 8MP per canale, triplo codec H.265/H.264/MJPEG registrazione Dual Track, banda passante per registrazione 60Mbps, Plug &amp; play tramite 8 porte PoE, ARB (Automatic Recovery Backup), 1 HDD SATA interno (6 TB max), monitor locale HDMI 4K, SUNAPI, ONVIF, configurazione semplice (Installazione guidata, P2P), No HDD</t>
  </si>
  <si>
    <t>NVR PoE 4CH, max 8MP per canale, triplo codec H.265/H.264/MJPEG registrazione Dual Track, banda passante per registrazione 40Mbps, Plug &amp; play tramite 4 porte PoE, ARB (Automatic Recovery Backup), 1 HDD SATA interno (6 TB max), monitor locale HDMI 4K, SUNAPI, ONVIF, configurazione semplice (Installazione guidata, P2P), No HDD</t>
  </si>
  <si>
    <t>NVR PoE 16CH, max 8MP per canale, triplo codec H.265/H.264/MJPEG registrazione Dual Track, banda passante per registrazione 80Mbps, Plug &amp; play tramite 16 porte PoE, ARB (Automatic Recovery Backup), 2 HDD SATA interni (6 TB max per disco, totale 12TB max), monitor locale HDMI/VGA, SUNAPI, ONVIF, configurazione semplice (Installazione guidata, P2P), No HDD</t>
  </si>
  <si>
    <t>A Series IP Vandal Flateye da esterno con luce bianca LED, Risoluzione Max. 4Megapixel (2560 x 1440), ottica fissa da 3mm, 0.05Lux (Color), Max. 30fps@4MP (H.265 / H.264), Streaming multipli, Day &amp; Night, WDR (120dB), Tampering, Motion detection, Defocus detection, Directional detection, Enter/Exit, Tampering, Virtual line, Micro SD / SDHC slot memoria (Max. 32GB), Hallway view, WiseStream II, Luce bianca LED fino a 20m, IP67, IK10, PoE</t>
  </si>
  <si>
    <t>PoE &amp; Injectors</t>
  </si>
  <si>
    <t>Illuminatori IR</t>
  </si>
  <si>
    <t>Plug-in</t>
  </si>
  <si>
    <t>SERVER</t>
  </si>
  <si>
    <t>QUBE</t>
  </si>
  <si>
    <t>CLIENT</t>
  </si>
  <si>
    <t>1U-4BAY</t>
  </si>
  <si>
    <t>2U-12BAY</t>
  </si>
  <si>
    <t>HDD</t>
  </si>
  <si>
    <t>MicroSD</t>
  </si>
  <si>
    <t>PNM-C34404RQPZ</t>
  </si>
  <si>
    <t>PNM-C32083RVQ</t>
  </si>
  <si>
    <t>PNM-C16083RVQ</t>
  </si>
  <si>
    <t>P series network AI multisensore da 5 canali antivandalo da esterno progettata per una facile installazione, 4 canali video 4K@15fps (H.265, H.264) con algoritmi AI attivati, 20fps con algoritmi AI disattivati, IR visibile 20m (65ft), sensori varifocale motorizzati 3.3~5.7mm(1.7x). 1 Canale PTZ 2MP@60FPS con 40x zoom ottico, IR visibile WiseIR 200m (656ft), PTZ Auto Tracking, SmartZoom su Preset / IVA Trigger. Algoritmi AI sui 4 canali con identificazione e classificazione oggetti: Persona, Volto, Veicolo, Targa ed attributi del veicolo: Auto, Bus, Camion, Motociclo, Biclicletta, Linea virtuale (attraversamento/direzione), Area Virtuale (Loitering/Intrusione/Entrata/Uscita), BestShot, Motion detection, Defocus detection, Tampering, 2 Slot MicroSD max 1TB(512GBx2), HPoE(IEEE802.3bt type 4, Class 8) HPoE: Max 64.00W, typical 45.00W incluso HPoE Injector, TPM 2.0 (FIPS 140-2), IP66, NEMA4X, IK10. Compatibile con dispositivo SPM-4210 I/O IP box per uscite/ingressi allarme/audio. Supporta audio detection e sound classification. Include: adattatore per montaggio sospeso.</t>
  </si>
  <si>
    <t>P series network AI multisensore 4 canali antivandalo da esterno, 4 x 4K@15fps (H.265, H.264) con algoritmi AI attivati, 20fps con algoritmi AI disattivati, con alimentazione PoE+: illuminatore IR WiseIR 15m(49.21ft), con alimentazione HPoE: illuminatore IR WiseIR 20m(65.62ft), ottiche varifocale motorizzate 3.3~5.7mm(1.7x), WiseStream III, Hallway View, Algoritmi analisi video AI con indentificazione e classificazione oggetti: Persona, Volto, Veicolo, Targa ed attributi del veicolo: Auto, Bus, Camion, Motociclo, Bicicletta, Linea Virtuale (Attraversamento/Direzione), Area Virtuale (Loitering/Intrusione/Entrata/Uscita), BestShot, Motion detection, Defocus detection, Tampering, 2slot MicroSD Max. 1TB(512GBx2), PoE+, TPM 2.0 (FIPS 140-2), IP66, NEMA4X, IK10, 2 allarmi configurabili I/O, Audio ingresso/uscita, necessario cavo (non incluso) SPP-C7400, compatibile con dispositivo SPM-4210 (non incluso) I/O IP box per il supporto ingressi/uscite allarme e identificazione ed analisi audio. PoE+ Injector non incluso (SPO-6011)</t>
  </si>
  <si>
    <t>P series network AI multisensore 4 canali antivandalo da esterno, 4 x 4MP@30fps (H.265, H.264), illuminatore IR WiseIR 15m(49.21ft), ottiche varifocale motorizzate 3.3~5.7mm(1.7x), WiseStream III, Hallway View, Algoritmi analisi video AI con indentificazione e classificazione oggetti: Persona, Volto, Veicolo, Targa ed attributi del veicolo: Auto, Bus, Camion, Motociclo, Bicicletta, Linea Virtuale (Attraversamento/Direzione), Area Virtuale (Loitering/Intrusione/Entrata/Uscita), BestShot, Motion detection, Defocus detection, Tampering, 2slot MicroSD Max. 1TB(512GBx2), PoE+, TPM 2.0 (FIPS 140-2), IP66, NEMA4X, IK10, 2 allarmi configurabili I/O, Audio ingresso/uscita, necessario cavo (non incluso) SPP-C7400, compatibile con dispositivo SPM-4210 (non incluso) I/O IP box per il supporto ingressi/uscite allarme e identificazione ed analisi audio. PoE+ Injector non incluso (SPO-6011)</t>
  </si>
  <si>
    <t>32MP AI, IR Multisensore</t>
  </si>
  <si>
    <t>34MP con PTZ AI, IR Multisensore</t>
  </si>
  <si>
    <t>16MP AI, IR Multisensore</t>
  </si>
  <si>
    <t>4MP x 4CH</t>
  </si>
  <si>
    <t>4K x 4CH</t>
  </si>
  <si>
    <t>4K x 4CH + 2MP PTZ</t>
  </si>
  <si>
    <t>SBC-XNP-6400</t>
  </si>
  <si>
    <t>PTZ Skin Cover, Paint Ready </t>
  </si>
  <si>
    <t>This skin has been developed for XNP version only non RW series, such as XNP-6400, XNP-6400R, XNP-C6403, XNP-C6403R, XNP-8250, XNP-8250R,XNP-C8253, XNP-C8253R, XNP-9250, XNP-9250R, XNP-C9253, XNP-C9253R and QNP-6320R, QNP-6250R. Skin is Paint ready. Manufactured In the UK</t>
  </si>
  <si>
    <t>SBC-XNV-C9083R</t>
  </si>
  <si>
    <t xml:space="preserve">XNV-Skin Cover </t>
  </si>
  <si>
    <t>This skin has been developed for XNV core version only such as XNV-C9083R (T), Other Version still to be Tested. Skin is Paint ready. Manufactured In the UK</t>
  </si>
  <si>
    <t>SBP-250HMW</t>
  </si>
  <si>
    <t>Hanging Cap for PNM-9084QZ / PNM-9084QZ1 / PNM-C16083RVQ / PNM-C32083RVQ, Mount thread size : PF 1 1/2" Male, Aluminum, White</t>
  </si>
  <si>
    <t>SAMSUNG-MB-MJ256KA</t>
  </si>
  <si>
    <t>microSD card PRO Endurance 256GB</t>
  </si>
  <si>
    <t>Samsung PRO Endurance microSDHC card 256GB (MOQ 20 pcs)</t>
  </si>
  <si>
    <t>sep-23</t>
  </si>
  <si>
    <t>Lancio nuova Serie telecamere A</t>
  </si>
  <si>
    <t>Versione senza HDD</t>
  </si>
  <si>
    <t>WAVE-PRO-01</t>
  </si>
  <si>
    <t>WAVE-PRO-04</t>
  </si>
  <si>
    <t>WAVE-PRO-08</t>
  </si>
  <si>
    <t>WAVE-PRO-16</t>
  </si>
  <si>
    <t>WAVE-PRO-24</t>
  </si>
  <si>
    <t>WAVE-PRO-48</t>
  </si>
  <si>
    <t>WAVE-VW-02</t>
  </si>
  <si>
    <t>WAVE-ENC-04</t>
  </si>
  <si>
    <t>WAVE-IO-01</t>
  </si>
  <si>
    <t>WAVE-EMB-04</t>
  </si>
  <si>
    <t>XRN-820S-4TB-S</t>
  </si>
  <si>
    <t>8CH 32MP 100Mbps 2 Bay PoE NVR- 4TB HDD</t>
  </si>
  <si>
    <t xml:space="preserve">8CH 32MP NVR,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Con HDD 4TB preinstallato </t>
  </si>
  <si>
    <t>HRX-435-4TB-S</t>
  </si>
  <si>
    <t>4CH Pentabrid (AHD, HDTVI, HDCVI, CVBS, IP) Recorder - 4TB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</si>
  <si>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4TB HDD INCLUDED</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</si>
  <si>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4TB HDD included</t>
  </si>
  <si>
    <t>HRX-434-4TB-S</t>
  </si>
  <si>
    <t>HRX-1634-4TB-S</t>
  </si>
  <si>
    <t>HRX-1635-4TB-S</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</si>
  <si>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4TB HDD INCLUDED</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</si>
  <si>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4TB HDD INCLUDED</t>
  </si>
  <si>
    <t>XRN-1620B2
XRN-1620B2-4TB-S</t>
  </si>
  <si>
    <t>Versione senza HDD o con 4TB giá installati</t>
  </si>
  <si>
    <t>XRN-1620SB1
XRN-1620SB1-4TB-S</t>
  </si>
  <si>
    <t>XRN-820S
XRN-820S-4TB-S</t>
  </si>
  <si>
    <t>QRN-430S
QRN-430-4TB-S</t>
  </si>
  <si>
    <t>HRX-835
HRX-835-4TB-S</t>
  </si>
  <si>
    <t>HRX-1635
HRX-1635-4TB-S</t>
  </si>
  <si>
    <t>HRX-1634
HRX-1634-4TB-S</t>
  </si>
  <si>
    <t>HRX-435
HRX-435-4TB-S</t>
  </si>
  <si>
    <t>HRX-434
HRX-434-4TB-S</t>
  </si>
  <si>
    <t>Speaker</t>
  </si>
  <si>
    <t>SPA-C100B</t>
  </si>
  <si>
    <t>IP Ceiling Speaker</t>
  </si>
  <si>
    <t>SPA-C100W</t>
  </si>
  <si>
    <t>SPA-W100B</t>
  </si>
  <si>
    <t>IP Wall Speaker</t>
  </si>
  <si>
    <t>SPA-W100W</t>
  </si>
  <si>
    <t>SPA-H100B</t>
  </si>
  <si>
    <t>IP Horn Speaker</t>
  </si>
  <si>
    <t>SPA-H100W</t>
  </si>
  <si>
    <t>SPA-P100B</t>
  </si>
  <si>
    <t>IP Pendant Speaker</t>
  </si>
  <si>
    <t>SPA-P100W</t>
  </si>
  <si>
    <t>Audio Module</t>
  </si>
  <si>
    <t>SPA-D1000</t>
  </si>
  <si>
    <t>IP Audio Module</t>
  </si>
  <si>
    <t>Microphone</t>
  </si>
  <si>
    <t>SPA-M1000</t>
  </si>
  <si>
    <t>IP Microphone</t>
  </si>
  <si>
    <t>Audio Server</t>
  </si>
  <si>
    <t>SPA-S1000</t>
  </si>
  <si>
    <t>IP Audio Server</t>
  </si>
  <si>
    <t>IP Audio System</t>
  </si>
  <si>
    <t>IP Audio</t>
  </si>
  <si>
    <t>IP Speaker da soffitto,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Colore Nero</t>
  </si>
  <si>
    <t>IP Speaker da soffitto,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Colore Bianco</t>
  </si>
  <si>
    <t>IP Speaker da Muro,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IP54, Colore Nero</t>
  </si>
  <si>
    <t>IP Speaker da Muro,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IP54, Colore Bianco</t>
  </si>
  <si>
    <t>IP tromba speaker, include 10W amplificatore Classe D, PoE &amp; PoE+, 1GBytes memoria interna, 99dB pressione massima suono, 650Hz ~ 5.3kHz range frequenza, 111dB sensibilità, IPv4, HTTP, SIP, mDNS, DNS, NTP, TCP, UDP, DHCP, ARP, ICMP protocolli supportati, TTS (English, German, French, Spanish, Audio Monitoring (Speaker, test connessione), Multi-source Dynamic PA control (Up to 48 ch., 256 Zone, 255 Groups), IP66, Colore Nero</t>
  </si>
  <si>
    <t>IP tromba speaker, include 10W amplificatore Classe D, PoE &amp; PoE+, 1GBytes memoria interna, 99dB pressione massima suono, 650Hz ~ 5.3kHz range frequenza, 111dB sensibilità, IPv4, HTTP, SIP, mDNS, DNS, NTP, TCP, UDP, DHCP, ARP, ICMP protocolli supportati, TTS (English, German, French, Spanish, Audio Monitoring (Speaker, test connessione), Multi-source Dynamic PA control (Up to 48 ch., 256 Zone, 255 Groups), IP66, Colore Bianco</t>
  </si>
  <si>
    <t>IP speaker a pendente, include 10W amplificatore Classe D, PoE &amp; PoE+, 1GBytes memoria interna, 99dB pressione massima suono, 130Hz ~ 20kHz range frequenza, 91dB sensibilità, IPv4, HTTP, SIP, mDNS, DNS, NTP, TCP, UDP, DHCP, ARP, ICMP protocolli supportati, TTS (English, German, French, Spanish, Audio Monitoring (Speaker, test connessione), Multi-source Dynamic PA control (Up to 48 ch., 256 Zone, 255 Groups), Colore Nero</t>
  </si>
  <si>
    <t>IP speaker a pendente, include 10W amplificatore Classe D, PoE &amp; PoE+, 1GBytes memoria interna, 99dB pressione massima suono, 130Hz ~ 20kHz range frequenza, 91dB sensibilità, IPv4, HTTP, SIP, mDNS, DNS, NTP, TCP, UDP, DHCP, ARP, ICMP protocolli supportati, TTS (English, German, French, Spanish, Audio Monitoring (Speaker, test connessione), Multi-source Dynamic PA control (Up to 48 ch., 256 Zone, 255 Groups), Colore Bianco</t>
  </si>
  <si>
    <t>IP Modulo Audio, +6dBV ±3dB livello uscita, 20Hz ~ 20kHz range di Frequenza , include amplificatore 10W Classe D, PoE &amp; PoE+, 1GBytes memoria interna, IPv4, HTTP, SIP, mDNS, DNS, NTP, TCP, UDP, DHCP, ARP, ICMP protocolli supportati, TTS (English, German, French, Spanish, Audio Monitoring (Speaker, test connessione), Multi-source Dynamic PA control (Up to 48 ch., 256 Zone, 255 Groups)</t>
  </si>
  <si>
    <t>IP Microfono, +10dBV ±3dB livello uscita, 100Hz ~ 18kHz range di frequenza, PoE</t>
  </si>
  <si>
    <t>IP Audio Server, 10/100 Base-T Ethernet, PoE, IPv4, HTTP, SIP, mDNS, DNS, NTP, TCP, UDP, DHCP, ARP, ICMP protocolli supportati, Multi-source Dynamic PA control (Up to 48 ch., 256 Zone, 255 Groups)</t>
  </si>
  <si>
    <t>SHD-1370FPW</t>
  </si>
  <si>
    <t>In-ceiling Housing</t>
  </si>
  <si>
    <t>Aluminum In-Ceiling Housing, RAL9003, Compatible with PNV-A6081R/A9081R, XNV-8082R/9082R, XNV-6083R/8083R/8093R/9083R, XNV-6123R, XNV-6083Z/8083Z, XNV-6083RZ/8083RZ/9083RZ</t>
  </si>
  <si>
    <t>Aluminum Hanging Mount, Product dimensions / Weight: ø215x67mm (ø8.46x2.64") / 000g (0.00lb), Mount screw size: TR20, White, compatible with  PNM-C16013RVQ</t>
  </si>
  <si>
    <t>SBP-315HMW</t>
  </si>
  <si>
    <t>Aluminum Hanging Mount, Product dimensions / Weight: ø330x74.0mm(ø13.0x2.91"), 550g(1.21lb), Mount Screw size: TR20, Supported products: PNM-9084RQZ/9084RQZ1/9085RQZ/9085RQZ1</t>
  </si>
  <si>
    <t>SBP-060BA</t>
  </si>
  <si>
    <t>Conduit Hole Adaptor</t>
  </si>
  <si>
    <t>Conduit Hole Adaptor, Aluminum, Dimensions: 54.1x43.5x40mm (2.13x1.72x1.57”), Weight: 27g (0.06lb), Conduit hole: 19.1mm(3/4”)(M25), White, compatible with QNV-C8083R/C9083R, XNO-C6083R/C7083R/C8083R/C9083R, PNM-C16013RVQ</t>
  </si>
  <si>
    <t>SBP-300CMTW</t>
  </si>
  <si>
    <t>Telescopic Ceiling Mount</t>
  </si>
  <si>
    <t>Telescopic Ceiling Mount, Aluminum, White, weight 3,750g(8.27lb), Mount Size : TR30, white, competible Accessories- Hanging Adaptor : SBP-120HMW/140HMW/160HMW1/180HMW1, etc., - Pipe extension : SBP-C15P, SBP-150CMP/300CMP/900CMP
※ For further compatible models, please visit our website or use Toolbox</t>
  </si>
  <si>
    <t>Back Box for A series (ANE-L6012R, ANE-L7012R, ANO-L6012R,ANO-L6022R, ANO-L6082R, ANO-L7012R, ANO-L7022R, ANO-L7082R, ANV-L6012R, ANV-L6082R, ANV-L7012R, ANV-L7082R) and connect cables</t>
  </si>
  <si>
    <t>10GB NIC-UPGRADE</t>
  </si>
  <si>
    <t>2U Server upgrade Card</t>
  </si>
  <si>
    <t>2 Port Intel 10GbE Lan Card - RJ45 Copper (2U servers only)</t>
  </si>
  <si>
    <t>CLIENT-QUBE-i5-2MO</t>
  </si>
  <si>
    <t>Mini Qube 4 Bay client with on-board Intel 730 GPU, Intel Core 12th Gen i5 10 Cores</t>
  </si>
  <si>
    <t>CLIENT-QUBE-i7-2MO</t>
  </si>
  <si>
    <t>Mini Qube 4 Bay client with on-board Intel 770 GPU, Intel Core 12th Gen i7 10 Cores</t>
  </si>
  <si>
    <t>QUBE 4 MON UPGRADE T1000</t>
  </si>
  <si>
    <t>AMG150-2GBT-P180/HWEU</t>
  </si>
  <si>
    <t>Industrial 2 Port PoE Injector</t>
  </si>
  <si>
    <t>Industrial 2 Port PoE Injector, 2 x 10/100/1000Base-T(x) RJ45 Ports With 802.3bt 60/90W PoE, Can Be 1 x In &amp; 1 x 90W Out Or 2 x 90W Out, DIN Rail / Wall Mount, -40°C to +75°C, 48-56 VDC Power Input</t>
  </si>
  <si>
    <t>Industrial 4 Port PoE Injector</t>
  </si>
  <si>
    <t>Industrial 4 Port PoE Injector, 4 x 10/100/1000Base-T(x) RJ45 Ports (Input), 4 x 10/100/1000Base-T(x) RJ45 Ports With 802.3at 30W PoE (Output), DIN Rail / Wall Mount, -40°C to +75°C, 48-56 VDC Power Input</t>
  </si>
  <si>
    <t>Switch &amp; Router</t>
  </si>
  <si>
    <t>Switch</t>
  </si>
  <si>
    <t>AMG570-2GBT-2GAT-2S-P240/HWEU</t>
  </si>
  <si>
    <t>Industrial 6 Port Managed Switch</t>
  </si>
  <si>
    <t>Industrial 6 Port Managed Switch, 2 x 10/100/1000Base-T(x) RJ45 Ports with 802.3bt 60/90W PoE, 2 x 10/100/1000Base-T(x) RJ45 Ports with 802.3at 30W PoE, 2 x 100/1000/2.5G Base-FX SFP Ports, DIN Rail / Wall Mount, -40°C to +75°C, 48-56VDC Power Input</t>
  </si>
  <si>
    <t>PoE Router</t>
  </si>
  <si>
    <t>AMG750-1G-4GAT-1E4-P120/HWEU</t>
  </si>
  <si>
    <t>Industrial 4G/LTE Cat4 EU PoE Router</t>
  </si>
  <si>
    <t>Industrial 4G/LTE Cat4 EU PoE Router 4 x 10/100/1000Base-T(x) RJ45 Ports with 802.3at 30W PoE, 1 x 10/100/1000Base-T(x) RJ45 WAN Port, WiFi, RS232/485 Serial, Dual SIM, DIN Rail Mount, -40°C to +75°C, 24-56VDC Power Input With Voltage Booster</t>
  </si>
  <si>
    <t>Switch &amp; Router AMG</t>
  </si>
  <si>
    <t>Rack Chassis</t>
  </si>
  <si>
    <t>AMG2034-1256-DD/HWEU</t>
  </si>
  <si>
    <t>Industrial Retractable Rack Chassis</t>
  </si>
  <si>
    <t>Industrial Retractable Rack Chassis For AMG DIN Rail Units, 4U 19inch Rack Mount, -40 to +75°C, Integrated Cable Management, Single 12VDC &amp; Single 56VDC External DC Power Inputs, 10 x 12VDC &amp; 10 x 56VDC Unit Connections^</t>
  </si>
  <si>
    <t>oct-23</t>
  </si>
  <si>
    <t>Nuova Serie A</t>
  </si>
  <si>
    <t>X series con Wisenet 7 network 12M AI IR fisheye camera, 12MP @30fps, 1.08mm focale fissa, simple focus, triplo codec H.265/H.264/MJPEG with WiseStream III ( basato su motore AI, Multiple streaming, extreme WDR(120dB), True Day &amp; Night (ICR), IR visibile fino a 8m con PoE 12m con PoE+, Wise IR, Next level Cybersecurity, a bordo Intelligent Video Analytics, People counting, Heatmap, Queue management, Handover,  VariableView Mode, On Board Dewarping, Digital PTZ, Bi-directional audio, 2x microSD/SDHC/SDXC slots up to 1TB, IP66, IK10, NEMA 4X, PoE/12VDC</t>
  </si>
  <si>
    <t>4K AI IR Outdoor Vandal Fisheye</t>
  </si>
  <si>
    <t>SLA-T2480WA</t>
  </si>
  <si>
    <t>2MP Lens Module</t>
  </si>
  <si>
    <t>SLA-T2480WDA</t>
  </si>
  <si>
    <t>2MP Waterproof Dome Lens Module</t>
  </si>
  <si>
    <t>1/2.8" 2MP CMOS con 2.4mm modulo obiettivo fisso, FoV: H: 138˚, V: 73˚,Colore: 0.045Lux(F2.0, 1/30sec, 30IRE)
BW: 0.045Lux(F2.0, 1/30sec, 30IRE) con PNM-9000QB, XNB-6002, Dimensione prodotto / Peso ø24x49.8mm(ø0.94x1.96"),
101g(0.22lb), IP66, NEMA 4X</t>
  </si>
  <si>
    <t>1/2.8" 2MP CMOS con 2.4mm modulo obiettivo fisso, FoV: H: 138˚, V: 73˚,Color: 0.045Lux(F2.0, 1/30sec, 30IRE)
BW: 0.045Lux(F2.0, 1/30sec, 30IRE), Dimensioni prodotto / Peso: ø110.0x77.0mm(ø3.54x2.36"), 450g(0.99lb), EN IEC 63000, IEC 60529 IP66, IEC 62262 IK10, NEMA 250 type 4X</t>
  </si>
  <si>
    <t>SHD-1200FPW</t>
  </si>
  <si>
    <t>In-ceilling housing</t>
  </si>
  <si>
    <t>Custodia in Alluminio per installazione a soffitto da incasso, ø180x100.7mm (ø7.09x3.96") / 676.4g (1.49lb), compatibile con QNV-C8011R/C9011R, QNV-C8012</t>
  </si>
  <si>
    <t>Plastica/Aluminio montaggio a muro (corpo- Aluminio, copertura- Policarbonato), Peso : 505g (1.11lb), Dimensioni: 174.4x128.5x118.3mm (6.87x5.06x4.66"), bianca, Compatibile con QNV-C8011R/C8012/C9011R, QND-6011/6021/8011/8021, QND-6012R/22R,
QND-6072R/82R, QNE-8011R/21R, LND-6012R/22R/72R, QND-7012R/22R/82R</t>
  </si>
  <si>
    <t>LH32QMCEPGCXEN</t>
  </si>
  <si>
    <t>LH43QMCEPGCXEN</t>
  </si>
  <si>
    <t>4K UHD 43" LED Display</t>
  </si>
  <si>
    <t>LH50QMCEPGCXEN</t>
  </si>
  <si>
    <t>4K UHD 50" LED Display</t>
  </si>
  <si>
    <t>LH55QMCEBGCXEN</t>
  </si>
  <si>
    <t>4K UHD 55" LED Display</t>
  </si>
  <si>
    <t>LH65QMCEBGCXEN</t>
  </si>
  <si>
    <t>4K UHD 65" LED Display</t>
  </si>
  <si>
    <t>SMT-3231PV</t>
  </si>
  <si>
    <t>SMT-2731PV</t>
  </si>
  <si>
    <t>Nuovo modello Q1 2024</t>
  </si>
  <si>
    <t>PNM-C16013RVQ</t>
  </si>
  <si>
    <t>16MP AI, IR Multisensore Mini</t>
  </si>
  <si>
    <t>P series network AI mini multisensore 4 canali antivandalo da esterno, 4 x 4MP@15fps, focale fissa 3.19mm (FoV H:97°, V:54°), triplo codec H264,H265/MJPEG, WDR 120DB. IR visibile fino a 20m, porta USB per installazione semplificata. Algoritmi analisi video AI con identificazione e classificazione oggetti: Persona, Volto, Veicolo, Targa ed attributi del veicolo: Auto, Bus, Camion, Motociclo, Bicicletta, Linea Virtuale (Attraversamento/Direzione), Area Virtuale (Loitering/Intrusione/Entrata/Uscita). WiseNR II (tramite motore AI), WiseStream II (tramite motore AI). Compatibilità I/O box. TPM con FIPS 140-2 livello 2, IP66, Ik10, NEMA 4X, PoE+. (Injectore HPoE non incluso).</t>
  </si>
  <si>
    <t>SHD-1400FPW</t>
  </si>
  <si>
    <t>In-ceiling mount plenum for QNV-C8083R/C9083R</t>
  </si>
  <si>
    <t>SHD-1400FW</t>
  </si>
  <si>
    <t>In-ceiling mount for QNV-C8083R/C9083R</t>
  </si>
  <si>
    <t>SHD-1408FPW</t>
  </si>
  <si>
    <t>Polycarbonate In-ceiling Flush Mount for Dome cameras, Ø209mm x H115mm (8.23" x 4.53"), 1,020g (2.25 lb), White, Compatible with HCD-6080R/7070RA, QND-6082R/8080R, XNV-6010/6020R/8020R/8030R/8040R, HCV-7010RA/7020RA/7030RA/6080R/6070R, LNV-6012R/6022R/6032R/6072R, QNV-6012R/6022R/6032R/6082R/8010R/8020R/8030R/8080r, XND-6080V/6080RV/8080RV, XND-L6080V/6080RV, XNP-6040H</t>
  </si>
  <si>
    <t>SBV-140WW</t>
  </si>
  <si>
    <t>Waterproof Back Box, Almunum, White, weight 835g(1.84lb), ø144.2x64.5mm(ø5.68x2.54"), TR20, compatible with QNV-C8083R/C9083R, QNV-C8011R/C8012/C9011R, QND-6011/6021,QND-8011/8021, QND-6012R/6022R/6082R, QND-7012R/7022R/7082R, QNE-8011R/8021R</t>
  </si>
  <si>
    <t>SBO-140WW</t>
  </si>
  <si>
    <t>Waterproof Back Box, Almunum, White, weight 870g(1.92lb), TR20, compatible with QNO-C8083R/C9083R, ANO-L6012R/22R/82R, ANO-L7012R/22R/82R</t>
  </si>
  <si>
    <t>SMT-2740</t>
  </si>
  <si>
    <t>27" UHD Monitor</t>
  </si>
  <si>
    <t>27" UHD LED Monitor, 4K UHD (3840 × 2160), 300 cd/m², Contrast 1200:1, Viewing Angle 178°/178°, Response Time 14ms, HDMI, DP, two windows PIP/PBP, Designed and tested on 24/7 operation</t>
  </si>
  <si>
    <t>SMT-2710</t>
  </si>
  <si>
    <t>27" FHD Monitor</t>
  </si>
  <si>
    <t>27" FHD Monitor, 1080p (1920×1080), 250 cd/m², Contrast 4000:1, Viewing Angle 178°/178°, Response Time 6.5ms, HDMI, DP, VGA, Designed and tested on 24/7 operation</t>
  </si>
  <si>
    <t>ST6000VX009-HW</t>
  </si>
  <si>
    <t>Seagate SkyHawk HDD 6TB
(ST6000VX009)</t>
  </si>
  <si>
    <t>Seagate SkyHawk 6TB 3.5" Surveillance HDD drive for use in NVR/DVR, SATA 6Gb/s, 1 M hours MTBF, Worlkload rate limit 180TB/year, SkyHawk Health Management (ST6000VX009)</t>
  </si>
  <si>
    <t>ST4000NM000B-HW</t>
  </si>
  <si>
    <t>Seagate EXOS Enterprise HDD 4TB (ST4000NM000B)</t>
  </si>
  <si>
    <t>Seagate EXOS 4TB 3.5" Enterprise HDD drive for use in Storage Servers and NVR that requires RAID storage, SATA 6Gb/s, 2 M hours MTBF, Workload rate limit 550 TB/year(ST4000NM000B)</t>
  </si>
  <si>
    <t>ST6000NM019B-HW</t>
  </si>
  <si>
    <t>Seagate EXOS Enterprise HDD 6TB (ST6000NM019B)</t>
  </si>
  <si>
    <t>Seagate EXOS 6TB 3.5" Enterprise HDD drive for use in Storage Servers and NVR that requires RAID storage, SATA 6Gb/s, 2 M hours MTBF, Workload rate limit 550 TB/year (ST6000NM019B)</t>
  </si>
  <si>
    <t>dec-23</t>
  </si>
  <si>
    <t>WRN-1610S-4CH</t>
  </si>
  <si>
    <t>NDAA Compliant
Richiede SD Card (da acquistare separatamente)</t>
  </si>
  <si>
    <t>AMG150-4GAT-P120/HWEU</t>
  </si>
  <si>
    <t>LH32DCE2LGC/EN</t>
  </si>
  <si>
    <r>
      <t xml:space="preserve">limited stock available
</t>
    </r>
    <r>
      <rPr>
        <sz val="12"/>
        <color theme="1"/>
        <rFont val="Arial"/>
        <family val="2"/>
      </rPr>
      <t>NDAA Compliant</t>
    </r>
  </si>
  <si>
    <t>Q Series network IR PTZ camera da esterno, 2MP @60fps, Zoom ottico 25X (4.44 ~ 111mm) (61.8º ~ 3.08º), 360° Endless Pan range, 400°/sec Pan speed, Tilt: -20° ~ 90°, triplo codec H.265/H.264/MJPEG con WiseStream II, Streaming Multipli, 120dB WDR, True Day &amp; Night (ICR), IR fino a 100m (Wise IR), Motion detection, Tampering detection, Defocus detection,  Digital Image Stabilization con sensore giroscopico, Audio Bidirezionale (I/O box opzionale) e due SD/SDHC/SDXC slot, IP66, IK10, PoE+, NEMA4X
* I/O Allarmi, Audio detection, Sound classification con NW I/O Box SPM-4210 che può essere acquistato separatamente</t>
  </si>
  <si>
    <t>SHD-3000F5</t>
  </si>
  <si>
    <t>Polycanonate In-ceiling Flush Mount, Aluminum, UL2820 Plenum rated, 352 x 109mm (Ø13.86 x 4.29"), 2550g (5.62lb), White, Compatible withCompatible with the PNM-9000VQ &amp; PNM-9002VQ
※ For further compatible models, please visit our website or use Toolbox</t>
  </si>
  <si>
    <t>SBP-140CMT</t>
  </si>
  <si>
    <t>Tile Grid Ceiling Mount</t>
  </si>
  <si>
    <t>Tile Grid Ceiling Mount, Aluminum, White, dimensions ø140x27.5mm (ø5.51"x1.08"), weight 230g(0.51lb)
※ For further compatible models, please visit our website or use Toolbox</t>
  </si>
  <si>
    <t>SBP-180CMS</t>
  </si>
  <si>
    <t>Ball Head Ceiling Mount Base</t>
  </si>
  <si>
    <t>Ball Head Ceiling Mount Base, Aluminum, White, dimensions ø180x86.5mm(ø7.09x3.41"), weight 970g(2.14lb), competible with SBP-C15P, SBP-150CMP/300CMP/900CMP etc. (Pipe extention can be supported only 1 time)
※ For further compatible models, please visit our website or use Toolbox</t>
  </si>
  <si>
    <t>SBP-300CMTS</t>
  </si>
  <si>
    <t>Ball Head Ceiling Mount</t>
  </si>
  <si>
    <t>Ball Head Ceiling Mount, Aluminum, White, weight 3,750g(8.27lb), ø180x956.5~1667.5mm (ø7.09x37.66~65.65"), compatible with - Hanging Adaptor : SBP-120HMW/140HMW/160HMW1/180HMW1, etc,- Pipe extension : SBP-C15P, SBP-150CMP/300CMP/900CMP
※ For further compatible models, please visit our website or use Toolbox</t>
  </si>
  <si>
    <t>TNO-C3010TRA</t>
  </si>
  <si>
    <t>TNO-C3012TRA</t>
  </si>
  <si>
    <t>TNO-C3020TRA</t>
  </si>
  <si>
    <t>TNO-C3022TRA</t>
  </si>
  <si>
    <t>TNO-C3030TRA</t>
  </si>
  <si>
    <t>TNO-C3032TRA</t>
  </si>
  <si>
    <t>QVGA Radiometric AI Thermal Camera</t>
  </si>
  <si>
    <t>Lower Frame Rate, QVGA Radiometric AI Thermal Camera</t>
  </si>
  <si>
    <t>T-Series Wisenet Telecamera termica bullet radiometrica compatta, risoluzione 384 x 288;＜30mK (NETD) scalabile fino a 768 x 576 @ 8fps, 4.4mm focale fissa (FoV: 90.0°),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</si>
  <si>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 xml:space="preserve">T-Series Wisenet Telecamera termica bullet radiometrica compatta, risoluzione 384 x 288;＜30mK (NETD) scalabile fino a 768 x 576 @ 8fps, 9.7mm focale fissa (FoV: 37.9°),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 </t>
  </si>
  <si>
    <t xml:space="preserve">T-Series Wisenet Telecamera termica bullet radiometrica compatta, risoluzione 384 x 288;＜30mK (NETD) scalabile fino a 768 x 576 @ 8fps, 6.6mm focale fissa (FoV: 60.0°),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 </t>
  </si>
  <si>
    <t>CLIENT-QUBE-i7-2MO-4TB</t>
  </si>
  <si>
    <t>Mini Qube 4 Bay client with 4TB HDD</t>
  </si>
  <si>
    <t>CLIENT-QUBE-i7-2MO-8TB</t>
  </si>
  <si>
    <t>Mini Qube 4 Bay client with 8TB HDD</t>
  </si>
  <si>
    <t>Mini Qube 4 Bay 8TB JBOD HDD client with on-board Intel 730 GPU, Intel Core 12th Gen i7 10 Cores, 16GB RAM, 2 x 1Gbe, 1 x DP (with HDMI adaptor), 1x HDMI, Win 10 PRO, 250GB SSD, 250W PSU, 5 Year NBD Warranty, Includes 1 x Power Cable and Keyboard/Mouse set</t>
  </si>
  <si>
    <t>CLIENT-QUBE-i7-2MO-16TB</t>
  </si>
  <si>
    <t>Mini Qube 4 Bay client with 16TB HDD</t>
  </si>
  <si>
    <t>Mini Qube 4 Bay 16TB JBOD HDD client with on-board Intel 730 GPU, Intel Core 12th Gen i7 10 Cores, 16GB RAM, 2 x 1Gbe, 1 x DP (with HDMI adaptor), 1x HDMI, Win 10 PRO, 250GB SSD, 250W PSU, 5 Year NBD Warranty, Includes 1 x Power Cable and Keyboard/Mouse set</t>
  </si>
  <si>
    <t>CLIENT-QUBE-i7-2MO-24TB</t>
  </si>
  <si>
    <t>Mini Qube 4 Bay client with 24TB HDD</t>
  </si>
  <si>
    <t>Mini Qube 4 Bay 24TB JBOD HDD client with on-board Intel 730 GPU, Intel Core 12th Gen i7 10 Cores, 16GB RAM, 2 x 1Gbe, 1 x DP (with HDMI adaptor), 1x HDMI, Win 10 PRO, 250GB SSD, 250W PSU, 5 Year NBD Warranty, Includes 1 x Power Cable and Keyboard/Mouse set</t>
  </si>
  <si>
    <t>P Series network camera multidirezionali, doppio sensore, da esterno in contenitore antivandalico, 2 x 2MP@25/30fps, 360 degree 25m IR,ottica varifocale motorizzata da 3~6mm , WiseNR, WiseStream II, ExtremeWDR (150dB), Defog, Hallway View, Analytics Virtual line (Crossing/Direction), Virtual area (Loitering/Enter/Exit), Motion detection, Defocus detection, Tampering, SD Card slot 512GB max, PoE+, Secure by Default, TPM 2.0 (FIPS 140-2), IP66, NEMA4X, IK10. Compatibile con SPM-4210 I/O IP box per connessioni allarmi/audio devices e support camera's audio detection and sound classification analytics</t>
  </si>
  <si>
    <t>P Series network camera multidirezionale a due sensori, da esterno in contenitore antivandalico, 2 x 6MP@15fps, 360 gradi, 25m IR, lenti varifocali motorizzati da 3.54 a 6.69mm , WiseNR, WiseStream II, ExtremeWDR (150dB), Defog, Hallway View, Analytics Virtual line (Crossing/Direction), Virtual area (Loitering/Enter/Exit), Motion detection, Defocus detection, Tampering, SD Card slot 512GB max, PoE+, Secure by Default, TPM 2.0 (FIPS 140-2), IP66, NEMA4X, IK10. Compatibile con SPM-4210 I/O IP box per connessioni di allarmi/uscita audio e gestione di audio detection e sound classification analytics</t>
  </si>
  <si>
    <t>jan-24</t>
  </si>
  <si>
    <t>SBV-A14B</t>
  </si>
  <si>
    <t>AMGPSU-I48-P240</t>
  </si>
  <si>
    <t>Link Utili:</t>
  </si>
  <si>
    <t>ToolBox Plus: tool di progettazione, calcolatore banda e storage</t>
  </si>
  <si>
    <t>T-Series Wisenet Telecamera termica bullet radiometrica compatta, risoluzione 384 x 288;＜30mK (NETD) scalabile fino a 768 x 576 @ 30fps, 4.4mm focale fissa (FoV: 90.0°),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</si>
  <si>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T-Series Wisenet Telecamera termica bullet radiometrica compatta, risoluzione 384 x 288;＜30mK (NETD) scalabile fino a 768 x 576 @ 30fps, 6.6mm focale fissa (FoV: 60.0°),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</si>
  <si>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T-Series Wisenet Telecamera termica bullet radiometrica compatta, risoluzione 384 x 288;＜30mK (NETD) scalabile fino a 768 x 576 @ 30fps, 9.7mm focale fissa (FoV: 37.9°),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</si>
  <si>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PNO-A9311R</t>
  </si>
  <si>
    <t>4K AI IR 31x Zoom Bullet</t>
  </si>
  <si>
    <t>QNE-C9013RL</t>
  </si>
  <si>
    <t>8MP Dual Light Outdoor FlatEye</t>
  </si>
  <si>
    <t>QNE-C8013RL</t>
  </si>
  <si>
    <t>5MP Dual Light Outdoor FlatEye</t>
  </si>
  <si>
    <t>Q series telecamera di rete flat-eye, risoluzione 4K @ 30fps, focale fissa 3mm (H: 108°/ V: 59°), triplo coded H.265/H.264/MJPEG con Wisestream III, 120dB WDR, Dual Light – Luce bianca LED fino a 30m (98ft), IR visibile fino a 30m (98ft), Motion Detection basato su motore AI, Classificazione oggetti: Persona/Veicolo (tipologia veicolo: auto/bus/camion/motociclo/biciclo); Analsi video intelligente basata su motore AI:Attraversamento Linea, Virtual area (Loitering/Intrusion/Enter/Exit/(Dis)Appear), individuazione defocus, hallway View,  SD card, IP66/IP67, IK10, PoE, Temperatura esercizio -40°C~+60°C(-40°F ~ +140°F) Colore Bianco</t>
  </si>
  <si>
    <t>Q series telecamera di rete flat-eye, risoluzione 5MP @ 30fps, focale fissa 3mm (H: 97°/ V: 53°), triplo coded H.265/H.264/MJPEG con Wisestream III, 120dB WDR, Dual Light – Luce bianca LED fino a 30m (98ft), IR visibile fino a 30m (98ft), Motion Detection basato su motore AI, Classificazione oggetti: Persona/Veicolo (tipologia veicolo: auto/bus/camion/motociclo/biciclo); Analsi video intelligente basata su motore AI:Attraversamento Linea, Virtual area (Loitering/Intrusion/Enter/Exit/(Dis)Appear), individuazione defocus, hallway View,  SD card, IP66/IP67, IK10, PoE, Temperatura esercizio -40°C~+60°C(-40°F ~ +140°F) Colore Bianco</t>
  </si>
  <si>
    <t>WRN-810S-8CH-6TB-HDV2</t>
  </si>
  <si>
    <t>Wisenet WAVE 1U PoE NVR - 6TB
with 8CH WAVE licence</t>
  </si>
  <si>
    <t>1U Wisenet WAVE Network Video Recorder with 8 Professional licenses, Wisenet WAVE pre-installed, Seagate SkyHawk 6TB raw (ST6000VX009), up to 80 Mbps recording B/W, 2x HDD Bays (3.5") up to 12TB, Intel CPU, Linux Ubuntu, HDMI, VGA output, 8 PoE+ camera ports with 100W total PoE budget, 164W power supply, Mouse included, Rail mount brackets included</t>
  </si>
  <si>
    <t>WRN-1610S-16CH-8TB-HDV2</t>
  </si>
  <si>
    <t>Wisenet WAVE 2U PoE NVR - 8TB
with 16CH WAVE licence</t>
  </si>
  <si>
    <t>1U Wisenet WAVE Network Video Recorder con 16 licenze Professional Wisenet WAVE pre-installate, Seagate SkyHawk  2x 4TB raw (ST4000VX016), fino a 150 Mbps banda registrazione B/W, 4x HDD slot (3.5"fino a 24TB, Intel CPU, Linux Ubuntu, HDMI, VGA output, 16 PoE+ porte fino a 200W totale PoE budget, 320W alimentatore, Mouse incluso, incluse staffe montaggio a rack</t>
  </si>
  <si>
    <t>32” AI PVM Monitor</t>
  </si>
  <si>
    <t>27” AI PVM Monitor</t>
  </si>
  <si>
    <t>32” con motore AI, IP public view monitor (AI PVM) PIP &amp; PBP support, risoluzione 1080p (1920 x 1080 60Hz), HDMI,  Ethernet, 16:9 aspect ratio, speaker integrati (2x2 W), montaggio VESA (100 x 100mm / 200 x 100mm), cabinet nero, AI volto &amp; Object detection.Funzione deterrenza visiva, testo sovra impressione personalizzabile su OSD, telecamera integrata 2MP, 3.06mm focale fissa, (107.7° H and 59.0° V), 120dB WDR, H.265/H.264/MJPEG, slide show &amp; live video, micro SD/SDHC/SDXC, audio bidirezionale, hallway view mode, portrait and landscape display support, HPoE 802.3bt, DC 24V. ***alimentatore non incluso***</t>
  </si>
  <si>
    <t>Monitor 27” con motore AI, IP public view monitor (AI PVM) PIP &amp; PBP support, risoluzione 1080p (1920 x 1080 60Hz), HDMI,  Ethernet, 16:9 aspect ratio, speaker integrati (2x2 W), montaggio VESA (100 x 100mm / 200 x 100mm), cabinet nero, AI volto &amp; Object detection.Funzione deterrenza visiva, testo sovra impressione personalizzabile su OSD, telecamera integrata 2MP, 3.06mm focale fissa, (107.7° H and 59.0° V), 120dB WDR, H.265/H.264/MJPEG, slide show &amp; live video, micro SD/SDHC/SDXC, audio bidirezionale, hallway view mode, portrait and landscape display support, HPoE 802.3bt, DC 24V. ***alimentatore non incluso***</t>
  </si>
  <si>
    <t>Back Box, alluminio, Bianco, peso 390g(0.86lb), Compatibile con: QNO-C8083R/C9083R, ANO-L6012R/22R/82R, ANO-L7012R/22R/82R</t>
  </si>
  <si>
    <t>AMG250-1GBT-1S-P90</t>
  </si>
  <si>
    <t>SFP Singlemode</t>
  </si>
  <si>
    <t>WRN-1610S-8CH-6TB-HDV2</t>
  </si>
  <si>
    <t>SBP-140HMW</t>
  </si>
  <si>
    <t>NEW: Download Configuratore e Scelta accessori di montaggio</t>
  </si>
  <si>
    <t>P series 4K Telecamera Bullet di rete AI IR 31x Zoom, Risoluzione Massima 4K @30FPS, 0.075Lux@F1.36 (Color), 0Lux (B/W, IR LED on), Day &amp; Night(ICR), 6.91~214.7mm(31x) varifocale motorizzata, WiseIR fino a 70m (229.66ft), WDR(120dB) H.265, H.264, MJPEG codec, WiseStreamⅡ, WiseStreamⅢ (Con motore AI), Analisi video basata su Motore AI [ Individuazione e classificazione oggetti (Persona, Volto, Veicolo, Targa), individuazione mascherina, distanziamento sociale, uomo a terra, Attributi umani, BestShot] Conteggio persone, Heatmap, gestione code, Compatibile con Wisenet Retail Insight v2.0 for Business Intelligence. Funzionalità di apprendimento intelligente Machine Learning (basata su motore AI) Wisenet Detector. Fascia d'Età/genere, struttura modulare per facile installazione, 2 slot micro SD card (512GB x2), Temperature di esercizio: -40°C~+55°C(-40°F ~ +131°F), Alimentazione:  PoE+/12VDC, Connettore in metallo RJ-45, IP66/IP67/IP6K9K, IK10, NEMA4X</t>
  </si>
  <si>
    <t>XNP-C9310R</t>
  </si>
  <si>
    <t>8MP 31x AI Focus IR PTZ</t>
  </si>
  <si>
    <t>XNP-C7310R</t>
  </si>
  <si>
    <t>4MP AI Focus IR PTZ</t>
  </si>
  <si>
    <t>Processore Wisenet 7 PTZ Plus con AI, risoluzione UHD 4K @ 30FPS, lente 6,91mm~214,64mm (31x), wiper integrato e Wise IR adattivo fino a 250m,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</si>
  <si>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XRN-6420DB4</t>
  </si>
  <si>
    <t>64CH NVR con Processore 12th gen. Intel®</t>
  </si>
  <si>
    <t>XRN-6420B4</t>
  </si>
  <si>
    <t>8K NVR (Processore Intel), 64Ch,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No HDD inclusi</t>
  </si>
  <si>
    <r>
      <t xml:space="preserve">8K NVR (Processore Intel), 64Ch,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Alimentatore ridondante. </t>
    </r>
    <r>
      <rPr>
        <b/>
        <sz val="12"/>
        <color rgb="FFFF0000"/>
        <rFont val="Arial"/>
        <family val="2"/>
      </rPr>
      <t>No HDD inclusi</t>
    </r>
  </si>
  <si>
    <t>XRN-3220B4</t>
  </si>
  <si>
    <t>32CH NVR con Processore 12th gen. Intel®</t>
  </si>
  <si>
    <r>
      <t xml:space="preserve">8K NVR (Processore Intel), 32Ch,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t>
    </r>
    <r>
      <rPr>
        <sz val="12"/>
        <color rgb="FFFF0000"/>
        <rFont val="Arial"/>
        <family val="2"/>
      </rPr>
      <t>No HDD inclusi</t>
    </r>
  </si>
  <si>
    <t>SBP-250WMW</t>
  </si>
  <si>
    <t>Wall&amp;Pole Mount</t>
  </si>
  <si>
    <t>staffaggio da muro compatibile con: 
Aggangio diretto: QNV-C8083R/C9083R, XND-C6083RV/C7083RV/C8083RV/C9083RV, XNV-C6083R/C7083R/C8083R/C9083R, XND-6083RV/8083RV/9083RV, XNV-6083R/8083R/8093R/9083R, PNV-A9081R/A6081R/A6081R-E1T/A6081R-E2T, XNV-6083RZ/8083RZ/9083RZ, etc.
2. Con accessorio SBP-115PA
   : XNP-6400/8250/9250, XNP-6400R/8250R/9250R, XNP-6400RW/8300RW/9300RW, XNP-C6403/C8253/C9253, XNP-C6403R/C8253R/C9253R, XNP-C6403RW/C8303RW/C9303RW, XNP-C7310R/C9310R, QNP-6250R/6320R
3. Con accessorio SBP-115PFA
  : SBP-099HMW/120HMW/140HMW/160HMW1/180HMW1/200HMW/215HMW/250HMW/315HMW e altri
4. Piastra di supporto:
  : SBD-110GP1, SBD-090GP
5. Con accessorio (SBP-200C/250C/315C)
  : PNM-C16013RVQ, PNM-C16083RVQ/C32083RVQ, PNM-9084RQZ/9085RQZ ed altri</t>
  </si>
  <si>
    <t>SBP-115PFA</t>
  </si>
  <si>
    <t>Wall&amp;Pole Adaptor</t>
  </si>
  <si>
    <t>staffa montaggio SBP-250WMW &amp; SBP-400WMW 
compatibile con SBP-180HMW1/200HMW/215HMW/250HMW/315HMW, confezione da 3 pezzi</t>
  </si>
  <si>
    <t>SBP-115PA</t>
  </si>
  <si>
    <t>Adattatore per Speed dome SBP-250WMW &amp; SBP-400WMW 
compatibile con XNP-C7310R/C9310R, XNP-C6403/C8253/C9253, XNP-6400/8250/9250, confezione da 3 pezzi</t>
  </si>
  <si>
    <t>ST12000NM001J-HW</t>
  </si>
  <si>
    <t>Seagate EXOS Enterprise HDD 12TB (ST12000NM001J)</t>
  </si>
  <si>
    <t>Seagate EXOS 12TB 3.5" Enterprise HDD drive for use in Storage Servers and NVR that requires RAID storage, SATA 6Gb/s, 2.5 M hours MTBF, 5-year limited warranty</t>
  </si>
  <si>
    <t>ST14000NM001J-HW</t>
  </si>
  <si>
    <t>Seagate EXOS Enterprise HDD 14TB (ST14000NM001J)</t>
  </si>
  <si>
    <t>Seagate EXOS 14TB 3.5" Enterprise HDD drive for use in Storage Servers and NVR that requires RAID storage, SATA 6Gb/s, 2.5 M hours MTBF, 5-year limited warranty</t>
  </si>
  <si>
    <t>ST16000NM001J-HW</t>
  </si>
  <si>
    <t>Seagate EXOS Enterprise HDD 16TB (ST16000NM001J)</t>
  </si>
  <si>
    <t>Seagate EXOS 16TB 3.5" Enterprise HDD drive for use in Storage Servers and NVR that requires RAID storage, SATA 6Gb/s, 2.5 M hours MTBF, 5-year limited warranty</t>
  </si>
  <si>
    <t>SSW-CH04L</t>
  </si>
  <si>
    <t>Core Server - 4CH HTW, ONVIF recording</t>
  </si>
  <si>
    <t>SSM 2.x Core Server - 4CH HTW, ONVIF recording</t>
  </si>
  <si>
    <t>SSW-CH08L</t>
  </si>
  <si>
    <t>Core Server - 8CH HTW, ONVIF recording</t>
  </si>
  <si>
    <t>SSM 2.x Core Server - 8CH HTW, ONVIF recording</t>
  </si>
  <si>
    <t>SSW-CH16L</t>
  </si>
  <si>
    <t>Core Server - 16CH HTW, ONVIF recording</t>
  </si>
  <si>
    <t>SSM 2.x Core Server - 16CH HTW, ONVIF recording</t>
  </si>
  <si>
    <t>SSW-CH32L</t>
  </si>
  <si>
    <t>Core Server - 32CH HTW, ONVIF recording</t>
  </si>
  <si>
    <t>SSM 2.x Core Server - 32CH HTW, ONVIF recording</t>
  </si>
  <si>
    <t>SSW-CH64L</t>
  </si>
  <si>
    <t>Core Server - 64CH HTW, ONVIF recording</t>
  </si>
  <si>
    <t>SSM 2.x Core Server - 64CH HTW, ONVIF recording</t>
  </si>
  <si>
    <t>SolidEDGE è una potente telecamera 2MP con a bordo 1TB storage Solid State Drive (SSD), che include pre-installato Hanwha WAVE VMS con 1 licenza canale video, capace di registrare fino a 5 telecamere addizionali per un totale di registrazione di n.6 camere (32Mbps banda totale di registrazione). NOTA 1: per registrare telecamere aggiuntive occorre acquistare licenze addizionali WAVE-PRO-XX . P series telecamera di rete IR da esterno antivandalo dome, struttura modulare, 2MP @120fps, varifocale motorizzata 4.38~9.33mm (2.13x), triplo codec H.265/H.264/MJPEG con WiseStream II, Multiple streaming, 120dB WDR, Auto Day &amp; Night (ICR), IR visibile fino a 40m, Motion detection, Hallway view, audio bi-direzionale, IP66/IP67/ IP6K9K, IK10+, NEMA4X, PoE+/12VDC. NOTA: per registrare flussi video di camere aggiuntive occorre acquistare licenze Wave ulteriori.</t>
  </si>
  <si>
    <t>SolidEDGE è una potente telecamera 2MP con a bordo 2TB storage Solid State Drive (SSD), che include pre-installato Hanwha WAVE VMS con 1 licenza canale video, capace di registrare fino a 5 telecamere addizionali per un totale di registrazione di n.6 camere (32Mbps banda totale di registrazione). NOTA 1: per registrare telecamere aggiuntive occorre acquistare licenze addizionali WAVE-PRO-XX . P series telecamera di rete IR da esterno antivandalo dome, struttura modulare, 2MP @120fps, varifocale motorizzata 4.38~9.33mm (2.13x), triplo codec H.265/H.264/MJPEG con WiseStream II, Multiple streaming, 120dB WDR, Auto Day &amp; Night (ICR), IR visibile fino a 40m, Motion detection, Hallway view, audio bi-direzionale, IP66/IP67/ IP6K9K, IK10+, NEMA4X, PoE+/12VDC.  NOTA: per registrare flussi video di camere aggiuntive occorre acquistare licenze Wave ulteriori.</t>
  </si>
  <si>
    <t>AI Appliance</t>
  </si>
  <si>
    <t>AIB-800</t>
  </si>
  <si>
    <t>8CH AI Box</t>
  </si>
  <si>
    <t>AI Box</t>
  </si>
  <si>
    <t>Appliance</t>
  </si>
  <si>
    <t>Appliance AI capace di aggiungere funzioni di intelligenza artificiale su flussi video non intelligenti. Processore NVIDIA ORIN NX 8GB. Supporta fino a 8ch video di risoluzione massima 8K. Protocolli supportati: SUNAPI, ONVIF, Analisi video basata du motore AI con classificazione oggetti: Persona, Volto, Veicolo, Targa. Classificazione attributi (persona/veicolo), BestShot. Conteggio persone, conteggio veicoli, gestione code, heatmap. Temperature di esercizio da 0°C fino a 40°C, alimentazione 12VDC</t>
  </si>
  <si>
    <t>SAMSUNG-MB-MC64SA</t>
  </si>
  <si>
    <t>microSD caRD EVO Plus 64GB</t>
  </si>
  <si>
    <t>Samsung EVO Plus microSDHC card 64GB</t>
  </si>
  <si>
    <t>SAMSUNG-MB-MC128SA</t>
  </si>
  <si>
    <t>microSD caRD EVO Plus 128GB</t>
  </si>
  <si>
    <t>Samsung EVO Plus microSDHC card 128GB</t>
  </si>
  <si>
    <t>SAMSUNG-MB-MC256SA</t>
  </si>
  <si>
    <t>microSD caRD EVO Plus 256GB</t>
  </si>
  <si>
    <t>SAMSUNG-MB-MC512SA</t>
  </si>
  <si>
    <t>microSD caRD EVO Plus 512GB</t>
  </si>
  <si>
    <t>Mini Qube 4 Bay client with on-board Intel 730 GPU, Intel Core 12th Gen i5 10 Cores, 16GB RAM, 2 x 1Gbe, 1 x DP (with HDMI adaptor), 1x HDMI, Win 11 PRO, 250GB SSD, 250W PSU, 5 Year NBD Warranty, Includes 1 x Power Cable and Keyboard/Mouse set</t>
  </si>
  <si>
    <t>Mini Qube 4 Bay client with on-board Intel 770 GPU, Intel Core 12th Gen i7 10 Cores, 16GB RAM, 2 x 1Gbe, 1 x DP (with HDMI adaptor), 1x HDMI, Win 11 PRO, 250GB SSD, 250W PSU, 5 Year NBD Warranty, Includes 1 x Power Cable and Keyboard/Mouse set</t>
  </si>
  <si>
    <t>Mini Qube 4 Bay 4TB JBOD HDD client with on-board Intel 730 GPU, Intel Core 12th Gen i7 10 Cores, 16GB RAM, 2 x 1Gbe, 1 x DP (with HDMI adaptor), 1x HDMI, Win 11 PRO, 250GB SSD, 250W PSU, 5 Year NBD Warranty, Includes 1 x Power Cable and Keyboard/Mouse set</t>
  </si>
  <si>
    <t>may-24</t>
  </si>
  <si>
    <t>SBP-400WMW</t>
  </si>
  <si>
    <t>Telecamera Multidirezionale P Series network da esterno con PTRZ , 4 sensori x 2MP, max 2MP @60fps,  4  x 3 ~ 6mm ottica motorizzata varifocale (2x), triplo codec H.265/H.264/MJPEG con WiseStream II, Multiple streaming, WDR 120dB, Auto Day &amp; Night (ICR), Advanced Video Analytics, Motion detection, Hallway view, Fog detection, HLC, Digital Image Stabilization, 4x SD/SDHC/SDXC slot, IP66, IK10, NEMA4X, HPoE. PoE Injector SPO-6011 va acquistato separatamente.</t>
  </si>
  <si>
    <t xml:space="preserve">PVM camera con DSP Wisenet 5, 1080p (1920x1080), micro HDMI output, 16:9 aspect ratio, face detection display for visual deterrent, testo sovraimpressione personalizzabile, 4.6mm fixed lens(73.8°H), 150dB WDR, H.265/H.264/MJPEG, algoritmo WiseStream II compressione, micro SD/SDHC/SDXC, audio bidirezionale, hallway view mode
</t>
  </si>
  <si>
    <t>A4Z2812CS-MPIR</t>
  </si>
  <si>
    <t>3MP Manual Iris CS-Mount</t>
  </si>
  <si>
    <t>1/2.7" CS mount 2.8-10.0mm F1.2-16C Aspherical 3 Megapixel Manual Iris IR Corrected</t>
  </si>
  <si>
    <t>A6Z8516CS-MP</t>
  </si>
  <si>
    <t>3MP Varifocal Manual Iris CS-Mount</t>
  </si>
  <si>
    <t>1/2.7" CS mount 8.5-50.0mm F1.6-16C Aspherical 3 Megapixel Varifocal Manual Iris</t>
  </si>
  <si>
    <t>A3Z2812CS-MPWIR</t>
  </si>
  <si>
    <t>5MP Varifocal Manual Iris CS-Mount</t>
  </si>
  <si>
    <t>1/2.7" CS mount 2.8-8.5mm F1.2-16C Aspherical 5 Megapixel Varifocal Manual Iris IR Corrected</t>
  </si>
  <si>
    <t>E3Z3915CS-MPWIR</t>
  </si>
  <si>
    <t>8MP Manual Iris IR CS-Mount</t>
  </si>
  <si>
    <t>1/1.8" CS mount 3.9-10.0mm, F1.5-16C Aspherical, 8 Megapixel, Varifocal Manual Iris IR Corrected</t>
  </si>
  <si>
    <t>TG3Z0312FCS-MPIR-32</t>
  </si>
  <si>
    <t>3MP Varifocal Auto Iris CS-Mount</t>
  </si>
  <si>
    <t>1/3" CS mount 3.0-8.0mm F1.2-360 Aspherical 3 Megapixel Varifocal DC Drive IR Corrected with 31cm Lens Lead</t>
  </si>
  <si>
    <t>AG4Z2812FCS-MPIR-32</t>
  </si>
  <si>
    <t>1/2.7" CS mount 2.8-10.0mm F1.2-360 Aspherical 3 Megapixel Varifocal DC Drive IR Corrected with 31cm Lens Lead</t>
  </si>
  <si>
    <t>AG6Z8516FCS-MP-32</t>
  </si>
  <si>
    <t>1/2.7" CS mount 8.5-50.0mm F1.6-360C Aspherical 3 Megapixel Varifocal DC Drive with 31cm Lens Lead</t>
  </si>
  <si>
    <t>AG3Z2812FCS-MPWIR-32</t>
  </si>
  <si>
    <t>5MP Varifocal Auto Iris CS-Mount</t>
  </si>
  <si>
    <t>1/2.7" CS mount 2.8-8.5mm F1.2-360C Aspherical 5 Megapixel Varifocal DC Drive IR Corrected with 31cm Lens Lead</t>
  </si>
  <si>
    <t>EG3Z3915FCS-MPWIR-32</t>
  </si>
  <si>
    <t>8MP Varifocal Auto Iris CS-Mount</t>
  </si>
  <si>
    <t>1/1.8" CS mount 3.9-10.0mm, F1.5-360C Aspherical, 8 Megapixel Varifocal DC Drive IR Corrected with 31cm Lens Lead</t>
  </si>
  <si>
    <t>EG6Z0915FCS-MPWIR-32</t>
  </si>
  <si>
    <t>12MP Varifocal Auto Iris CS-Mount</t>
  </si>
  <si>
    <t>1/1.8" CS mount 9.0-50.0mm F1.5-360C Aspherical 12 Megapixel Varifocal DC Drive IR Corrected with 31cm Lens Lead</t>
  </si>
  <si>
    <t>AG3Z2812KCS-MPWIR-32</t>
  </si>
  <si>
    <t>5MP Varifocal P-Iris CS-Mount</t>
  </si>
  <si>
    <t>1/2.7" CS mount 2.8-8.5mm F1.2-16C Aspherical 5 Megapixel Varifocal P-Iris Drive IR Corrected with 31cm Lens Lead</t>
  </si>
  <si>
    <t>EG3Z3915KCS-MPWIR</t>
  </si>
  <si>
    <t>8MP Varifocal P-Iris CS-Mount</t>
  </si>
  <si>
    <t>1/1.8" CS mount 3.9-10.0mm, F1.5-16C Aspherical, 8 Megapixel Varifocal P-Iris Drive IR Corrected with V-Cable 31cm Lens Lead</t>
  </si>
  <si>
    <t>EG6Z0915KCS-MPWIR-V32</t>
  </si>
  <si>
    <t>12MP Varifocal P-Iris CS-Mount</t>
  </si>
  <si>
    <t>1/1.8" CS mount 9.0-50.0mm F1.5-360C Aspherical 12 Megapixel Varifocal "P-Iris" Drive IR Corrected with 31cm Lens Lead</t>
  </si>
  <si>
    <t>AG3Z2812TCS-MPWIR-32</t>
  </si>
  <si>
    <t>5MP Varifocal iCS CS-Mount</t>
  </si>
  <si>
    <t>1/2.7" CS mount 2.8-8.5mm F1.2-16C Aspherical 5 Megapixel Varifocal iCS Drive IR Corrected with 31cm Lens Lead</t>
  </si>
  <si>
    <t>EG3Z3915TCS-MPWIR-32</t>
  </si>
  <si>
    <t>8MP Varifocal iCS CS-Mount</t>
  </si>
  <si>
    <t>1/1.8" CS mount 3.9-10.0mm, F1.5-16C Aspherical, 8 Megapixel Varifocal iCS Drive IR Corrected with 31cm Lens Lead</t>
  </si>
  <si>
    <t>EG6Z0915TCS-MPWIR-32</t>
  </si>
  <si>
    <t>12 MP Varifocal iCS CS-Mount</t>
  </si>
  <si>
    <t>1/1.8" CS mount 9.0-50.0mm F1.5-360C Aspherical 12 Megapixel Varifocal "with P-Iris connector" Drive IR Corrected with 31cm Lens Lead</t>
  </si>
  <si>
    <t>SNI-1MC</t>
  </si>
  <si>
    <t>Industrial PoE Mini Media Converter</t>
  </si>
  <si>
    <t>Industrial PoE Mini Media Converter 1 x 10/100/1000Base-T(x) RJ45 Port with 802.3bt 60/90W PoE, 1 x 100/1000Base-Fx SFP Port, DIP-Switch Functions, DIN Rail / Wall Mount, -40°C to +75°C, 52-56VDC Power Input (Power supply not included)</t>
  </si>
  <si>
    <t>SNI-1MC-PS</t>
  </si>
  <si>
    <t>SNI-1PI</t>
  </si>
  <si>
    <t>Industrial 1 Port PoE Injector</t>
  </si>
  <si>
    <t>Industrial 1 Port PoE Injector, 1 x 10/100/1000Base-T(x) RJ45 Port (Input), 1 x 10/100/1000Base-T(x) RJ45 Port With 802.3bt 60/90W PoE (Output), DIN Rail / Wall Mount, -40°C to +75°C, 52-56 VDC Power Input (Power supply not included)</t>
  </si>
  <si>
    <t>SNI-1PI-PS</t>
  </si>
  <si>
    <t>Industrial 1 Port PoE Injector, 1 x 10/100/1000Base-T(x) RJ45 Port (Input), 1 x 10/100/1000Base-T(x) RJ45 Port With 802.3bt 90W PoE (Output), DIN Rail / Wall Mount, -40°C to +75°C, Integrated 90W PSU, 85-264 VAC IEC Mains Power Input (Power supply built-in)</t>
  </si>
  <si>
    <t>48 VDC, 120W (2.5A) Industrial Power Supply, DIN-Rail Mounting, -40°C to +70°C, 
Fault Relay Output (Adjustable 47-53 VDC)</t>
  </si>
  <si>
    <t>SNI-SFP-CU</t>
  </si>
  <si>
    <t>SFP Copper</t>
  </si>
  <si>
    <t>SFP Copper, 10/100/1000BASE-T RJ45 Port, 1000BASE-X SFP Interface, 100m, -40°C to +85°C</t>
  </si>
  <si>
    <t>SNI-SFP-MM</t>
  </si>
  <si>
    <t>SFP Multimode, 1Gb, 2 Fibers, 2Km, LC Connectors, 1310nm Tx/Rx, -40°C to +85°C, DDM</t>
  </si>
  <si>
    <t>SNI-SFP-SM</t>
  </si>
  <si>
    <t>SFP Singlemode, 1Gb, 2 Fibers, 20Km, LC Connectors, 1310nm Tx/Rx, -40°C to +85°C, DDM</t>
  </si>
  <si>
    <t>SBP-156HMWP</t>
  </si>
  <si>
    <t>Hanging Adaptor</t>
  </si>
  <si>
    <t>Aluminum Hanging Mount adaptor. Compatible with PNM-C34404RQPZ</t>
  </si>
  <si>
    <t>SBP-156HMWR</t>
  </si>
  <si>
    <t>Aluminum Hanging Mount adaptor. Compatible with XNP-6400/8250/9250,XNP-C6403/C8253/C9253/C7310R/C9310R</t>
  </si>
  <si>
    <t>Outdoor Wall &amp; Pole Mount</t>
  </si>
  <si>
    <t>TNV-C8011RW</t>
  </si>
  <si>
    <t>5MP AI Panoramic IR</t>
  </si>
  <si>
    <t>Wall Camera</t>
  </si>
  <si>
    <t>T Series camera panoramica AI per installazione a muro. Risoluzione 5MP @30fps, focale fissa 1.6mm (FOV 175°), triplo codec H264/h265/MJPEG, con WiseStream III basato su motore AI. WDR 120db, illuminatore IR visibile fino a 15m. Motion detector AI, classificazione oggetti: Persona/Veicolo (tipologia veicolo). Video analisi AI line crossing, virtual area, business analitics: conteggio persone, gestione code, heatmap, occupazione, allarme tamper, microfono integrator, slot SD, IP66, PoE, colore bianco.</t>
  </si>
  <si>
    <t>SBV-140TBW</t>
  </si>
  <si>
    <t>Tilt Mount for TNV-C8011RW</t>
  </si>
  <si>
    <t>SHD-2000FPW</t>
  </si>
  <si>
    <t xml:space="preserve">In-ceiling Mount </t>
  </si>
  <si>
    <t>Plenum rated In-ceiling mount compatible with:  PNM-C16013RVQ</t>
  </si>
  <si>
    <t>jun-24</t>
  </si>
  <si>
    <t>SLA-2M2802D</t>
  </si>
  <si>
    <t>SLA-2M3602D</t>
  </si>
  <si>
    <t>SLA-2M6002D</t>
  </si>
  <si>
    <t>SLA-2M2400D</t>
  </si>
  <si>
    <t>SLA-2M2800D</t>
  </si>
  <si>
    <t>SLA-2M3600D</t>
  </si>
  <si>
    <t>SLA-2M6000D</t>
  </si>
  <si>
    <t>Nuovo modello di camera PNM-7082RVD</t>
  </si>
  <si>
    <t>Ottiche incluse</t>
  </si>
  <si>
    <t>PNM-9000VD</t>
  </si>
  <si>
    <t>TNM-3620TDY</t>
  </si>
  <si>
    <t>QNO-C6083R</t>
  </si>
  <si>
    <t>2MP IR AI Bullet</t>
  </si>
  <si>
    <t>QNV-C6083R</t>
  </si>
  <si>
    <t>2MP IR AI Vandal Dome</t>
  </si>
  <si>
    <t>Q Series network vandal dome camera da esterno, 2K @ 30fps,varifocal motorizzata 3.2~10.2mm (H: 102.0°~32.2° / V: 54.2°~18.3°), triplo codec H.265/H.264/MJPEG con Wisestream III (basato su motore AI), WiseNRⅡ(basato su motore AI), WDR 120dB, IR visibile 40m (131.23ft),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-40°C~+55°C(-40°F ~ +131°F) Colore bianco. * Alarm I/O e audio supportati attraverso cavo opzionale (SPP-C7400).</t>
  </si>
  <si>
    <t xml:space="preserve">Q Series network vandal bullet camera da esterno, 2MP @ 30fps, varifocal motorizzata 3.2~10.2mm (H: 102.0°~32.2° / V: 54.2°~18.3°), triplo codec H.265/H.264/MJPEG con Wisestream III (basato su motore AI), WiseNRⅡ(basato su motore AI), WDR 120dB, IR visibile 40m (131.23ft),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-40°C~+55°C(-40°F ~ +131°F) Colore bianco. </t>
  </si>
  <si>
    <t>TNM-C3620TDR</t>
  </si>
  <si>
    <t>TNM-C3622TDR</t>
  </si>
  <si>
    <t>TNM-C4940TDR</t>
  </si>
  <si>
    <t>Bi-spectrum AI Radiometric Camera
VGA thermal / 4K visible</t>
  </si>
  <si>
    <t>TNM-C4942TDR</t>
  </si>
  <si>
    <t>Wisenet T network Bi-spectrum AI Radiometric Camera, Thermal: 320 x 240 (non raffreddato) @ 30fps, &lt;50mK (NETD), focale fissa 9.1mm(HFoV: 50°), Visibile: 2MP, focale fissa 4mm(HFoV: 87.6°), Max. 1920 x 1080 risoluzione @ 30fps, triplo codec H.265/H.264/MJPEG con Wisestream II supportato, extremeWDR 150dB, AI object detection (solo canale visibile) Persona/Veicolo, Analisi video: Individuazione direzione, Motion detection, ingresso/uscita, Tampering, Attraversamento linea, Analisi audio, detection shot, Eventi allarme: invio immagini (e-mail/FTP), Notifiche (e-mail), Registrazione (edge/NAS), Uscite allarme, Handover (PTZ preset, HTTP/HTTPS/TCP message), Audio riproduzione, MQTT (publication), Misura temperatura: fino a 6 aree poligonali programmabili ROIs, range misura da -20oC a 130oC (-4oF to 266oF),  FIPS 140-2, micro SD card (256GB x1), PoE+/12VDC
L'acquisto richiede che vengano compilati e firmati i documenti di importazione.</t>
  </si>
  <si>
    <t xml:space="preserve">
Wisenet T network Bi-spectrum AI Radiometric Camera, Thermal: 320 x 240 (non raffreddato) @ 8fps, &lt;50mK (NETD), focale fissa 9.1mm(HFoV: 50°), Visibile: 2MP, focale fissa 4mm(HFoV: 87.6°), Max. 1920 x 1080 risoluzione @ 30fps, triplo codec H.265/H.264/MJPEG con Wisestream II supportato, extremeWDR 150dB, AI object detection (solo canale visibile) Persona/Veicolo, Analisi video: Individuazione direzione, Motion detection, ingresso/uscita, Tampering, Attraversamento linea, Analisi audio, detection shot, Eventi allarme: invio immagini (e-mail/FTP), Notifiche (e-mail), Registrazione (edge/NAS), Uscite allarme, Handover (PTZ preset, HTTP/HTTPS/TCP message), Audio riproduzione, MQTT (publication), Misura temperatura: fino a 6 aree poligonali programmabili ROIs, range misura da -20oC a 130oC (-4oF to 266oF),  FIPS 140-2, micro SD card (256GB x1), PoE+/12VDC
</t>
  </si>
  <si>
    <t>Wisenet T network Bi-spectrum AI Radiometric Camera, Thermal: 640 x 480 (uncooled) @ 30fps, &lt;60mK (NETD), focale fissa 9.1mm (HFoV: 50°),Visibile: 4K, varifocale motorizzata 4.4~9.3mm (HFoV: 112.1°~47.5°), Max. 3840 x 2160 risoluzione @ 30fps, triplo codec H.265/H.264/MJPEG con Wisestream II e WiseStream III basato su motore AI) supportato, WDR 120dB, IR visibile fino a 30m (98ft), AI individuazione oggetti (thermal): Persona/Veicolo, AI individuazione oggetti(visibile): Persona/Volto/Veicolo (auto,bus,camion, motociclo, biclicletta)/Targa, Analisi video basata su motore AI: Linea Virtuale (attraversamento / direzione), Area Virtuale (Loitering/Intrusione/Ingresso/Uscita), Eventi analisi video aggiuntivi (thermal): Motion detection, Additional analytics events (visible): Motion detection, Defocus detection, Tampering, Audio detection, Classificazione suoni, Shock detection, Area Virtuale(Appear/Disappear), Eventi di allarme: invio immagini (e-mail/FTP), Notifiche (e-mail), Registrazioni (edge/NAS), Uscite di allarme, Handover (PTZ preset, HTTP/HTTPS/TCP message), Audio riproduzione, MQTT (publication), Misura temperatura: fino a 10 aree poligonali su tutta la scena ROIs, range misura temperatura -20°C to 130°C (-4°F to 266°F),  FIPS 140-2, 2x micro SD card (512GB x2), IP66/IP67, IK10, NEMA4X, NEMA TS 2(2.2.8, 2.2.9), PoE+/12VDC
L'Acquisto richiede che vengano compilati e firmati i documenti per l'importazione.</t>
  </si>
  <si>
    <t xml:space="preserve">Wisenet T network Bi-spectrum AI Radiometric Camera, Thermal: 640 x 480 (uncooled) @ 8fps, &lt;60mK (NETD), focale fissa 9.1mm (HFoV: 50°),Visibile: 4K, varifocale motorizzata 4.4~9.3mm (HFoV: 112.1°~47.5°), Max. 3840 x 2160 risoluzione @ 30fps, triplo codec H.265/H.264/MJPEG con Wisestream II e WiseStream III basato su motore AI) supportato, WDR 120dB, IR visibile fino a 30m (98ft), AI individuazione oggetti (thermal): Persona/Veicolo, AI individuazione oggetti(visibile): Persona/Volto/Veicolo (auto,bus,camion, motociclo, biclicletta)/Targa, Analisi video basata su motore AI: Linea Virtuale (attraversamento / direzione), Area Virtuale (Loitering/Intrusione/Ingresso/Uscita), Eventi analisi video aggiuntivi (thermal): Motion detection, Additional analytics events (visible): Motion detection, Defocus detection, Tampering, Audio detection, Classificazione suoni, Shock detection, Area Virtuale(Appear/Disappear), Eventi di allarme: invio immagini (e-mail/FTP), Notifiche (e-mail), Registrazioni (edge/NAS), Uscite di allarme, Handover (PTZ preset, HTTP/HTTPS/TCP message), Audio riproduzione, MQTT (publication), Misura temperatura: fino a 10 aree poligonali su tutta la scena ROIs, range misura temperatura -20°C to 130°C (-4°F to 266°F),  FIPS 140-2, 2x micro SD card (512GB x2), IP66/IP67, IK10, NEMA4X, NEMA TS 2(2.2.8, 2.2.9), PoE+/12VDC
</t>
  </si>
  <si>
    <t>Ceiling Mount compatible with TNM-3620TDY, TNMC3620TDR/C3622TDR</t>
  </si>
  <si>
    <t>Wall Mount compatible with TNM-3620TDY, TNMC3620TDR/C3622TDR</t>
  </si>
  <si>
    <t>SBP-142CMW</t>
  </si>
  <si>
    <t>SBP-142WMW</t>
  </si>
  <si>
    <t>HDMI Cable</t>
  </si>
  <si>
    <t>HDMI Cable Pack of 3 compatible with QNV-C6083R</t>
  </si>
  <si>
    <t>Plenum rated In-ceiling mount compatible with:  XNP-C7310R &amp; C9310R</t>
  </si>
  <si>
    <t>Mounting Hole Cover</t>
  </si>
  <si>
    <t>Mount Plate Pack of 5 for SBP-250WMW &amp; SBP-400WMW compatible with PNM-9084RQZ/RQZ1, PNM-9085RQZ/RQZ1</t>
  </si>
  <si>
    <t>Mount Plate Pack of 5 for SBP-250WMW &amp; SBP-400WMW compatible with PNM-C16083RVQ/C32083RVQ, PNM-8082VT, PNM-9084QZ/QZ1, PNM-9022V, PNM-C9022RV, PNM-9031RV</t>
  </si>
  <si>
    <t>SPP-C1900</t>
  </si>
  <si>
    <t>SHP-1730FPW</t>
  </si>
  <si>
    <t>SBP-315C</t>
  </si>
  <si>
    <t>SBP-250C</t>
  </si>
  <si>
    <t>WAVE recording server with PoE+
(16Ch + 4 WAVE licences)</t>
  </si>
  <si>
    <t xml:space="preserve">WAVE recording server with PoE+
(16Ch + 8 WAVE licences) </t>
  </si>
  <si>
    <t>WAVE recording server with PoE+
(36Ch + 4 WAVE licences)</t>
  </si>
  <si>
    <t>WAVE recording server with PoE+
(36Ch + 16 WAVE licences)</t>
  </si>
  <si>
    <t>WRN-2010S-4CH-6TB</t>
  </si>
  <si>
    <t>WRN-2010S-8CH-8TB</t>
  </si>
  <si>
    <t>WRN-2110SB1-4CH-6TB</t>
  </si>
  <si>
    <t>WRN-2110SB1-16CH-16TB</t>
  </si>
  <si>
    <t>36CH</t>
  </si>
  <si>
    <t>1U Wisenet WAVE Network Video Recorder con 4 licenze Wave Professional, Wisenet WAVE preinstallato, banda di registrazione fino a 150 Mbps , 2x HDD Bays (3.5") fino a 20TB, Dual Core CPU, Linux Ubuntu, uscite HDMI e DP , 8 PoE+ porte con 100W total PoE budget, Mouse incluso, Staffe di montaggio a rack incluse - 1HDD 6TB incluso</t>
  </si>
  <si>
    <t>1U Wisenet WAVE Network Video Recorder da 16ch video con 8 licenze Wave Professional, Wisenet WAVE preinstallato, banda di registrazione fino a 150 Mbps , 2x HDD Bays (3.5") fino a 20TB, Dual Core CPU, Linux Ubuntu, uscite HDMI e DP , 8 PoE+ porte con 100W total PoE budget, Mouse incluso, Staffe di montaggio a rack incluse - 1HDD 8TB incluso</t>
  </si>
  <si>
    <t>2U Wisenet WAVE Network Video Recorder da 36ch video con 4 licenze Wave Professional, Wisenet WAVE preinstallato, banda di registrazione fino a 250 Mbps , 4x HDD Bays (3.5") fino a 40TB, Quad Core CPU, Linux Ubuntu, uscite HDMI e DP , 16 PoE+ porte con 200W total PoE budget, Mouse incluso, Staffe di montaggio a rack incluse - 1HDD 6TB incluso</t>
  </si>
  <si>
    <t>2U Wisenet WAVE Network Video Recorder da 36ch video con 16 licenze Wave Professional, Wisenet WAVE preinstallato, banda di registrazione fino a 250 Mbps , 4x HDD Bays (3.5") fino a 40TB, Quad Core CPU, Linux Ubuntu, uscite HDMI e DP , 16 PoE+ porte con 200W total PoE budget, Mouse incluso, Staffe di montaggio a rack incluse - 2HDD 8TB cad inclusi</t>
  </si>
  <si>
    <t>Industrial PoE Mini Media Converter 1 x 10/100/1000Base-T(x) RJ45 Port with 802.3bt 60/90W PoE, 1 x 100/1000Base-Fx SFP Port, DIP-Switch Functions, DIN Rail / Wall Mount, -40°C to +75°C, 85-264 VAC Terminal connection</t>
  </si>
  <si>
    <t>Zoom Camera 2MP @ 60fps con Processore Wisenet 5, Zoom ottico 32x, 4.44 ~ 142.6mm optical zoom lens (32x), H.265/H.264/MJPEG con WiseStream II, Multiple streaming, 120dB WDR, True Day &amp; Night (ICR), Defocus detection, Directional detection, Fog detection, Face detection, Motion detection, Appear/Disappear, Enter/Exit, Loitering, Tampering, Virtual line, Audio detection, Sound classification, Shock detection, HLC, Digital Image Stabilization, Audio Bi-direzionale e Micro SD/SDHC/SDXC 2 slot 256GB, USB port per installazione, PoE/12VDC</t>
  </si>
  <si>
    <t>jul-24</t>
  </si>
  <si>
    <t>XNP-6320H</t>
  </si>
  <si>
    <t>SHD-2500FPW</t>
  </si>
  <si>
    <t>In-ceiling Mount for PNM-C32083RVQ and PNM-C16083RVQ</t>
  </si>
  <si>
    <t>SPU-60240</t>
  </si>
  <si>
    <t>WRN-2010S-16CH-16TB</t>
  </si>
  <si>
    <t>WAVE recording server with PoE+
(16Ch + 16 WAVE licences)</t>
  </si>
  <si>
    <t>WRN-2110B1-4CH-6TB</t>
  </si>
  <si>
    <t>WAVE recording server
(36Ch + 4 WAVE licences)</t>
  </si>
  <si>
    <t>WRN-2110B1-16CH-16TB</t>
  </si>
  <si>
    <t>WAVE recording server
(36Ch + 16 WAVE licences)</t>
  </si>
  <si>
    <t>WRN-2110B1-36CH-40TB</t>
  </si>
  <si>
    <t>WAVE recording server
(36Ch + 36 WAVE licences)</t>
  </si>
  <si>
    <t>WRN-2110SB1-36CH-40TB</t>
  </si>
  <si>
    <t>WAVE recording server with PoE+
(36Ch + 36 WAVE licences)</t>
  </si>
  <si>
    <t>2U Wisenet WAVE Network Video Recorder da 16ch video con 4 licenze Wave Professional, Wisenet WAVE preinstallato, banda di registrazione fino a 150 Mbps , 2x HDD Bays (3.5") fino a 20TB, Quad Core CPU, Linux Ubuntu, uscite HDMI e DP , 8 PoE+ porte con 100W total PoE budget, Mouse incluso, Staffe di montaggio a rack incluse - 2HDD 8TB incluso</t>
  </si>
  <si>
    <t>2U Wisenet WAVE Network Video Recorder da 36ch video con 4 licenze Wave Professional, Wisenet WAVE preinstallato, banda di registrazione fino a 250 Mbps , 4x HDD Bays (3.5") fino a 40TB, Quad Core CPU, Linux Ubuntu, uscite HDMI e DP, Mouse incluso, Staffe di montaggio a rack incluse - 1HDD 6TB incluso</t>
  </si>
  <si>
    <t>PoE Switch</t>
  </si>
  <si>
    <t>4 port PoE Switch &amp; 1 Port Non POE</t>
  </si>
  <si>
    <t>Industrial 5 Port Unmanaged PoE Switch 4 x 10/100/1000Base-T(x) RJ45 Ports with 802.3at 30W PoE, 1 x 10/100/1000Base-T(x) RJ45 Port, DIN Rail / Wall Mount, -40°C to +75°C, 48-56VDC Power Input</t>
  </si>
  <si>
    <t>AMG350-4GAT-1G-P120</t>
  </si>
  <si>
    <t>TAMRON-M118VP413IR</t>
  </si>
  <si>
    <t xml:space="preserve">5MP Lens P Iris C-Mount </t>
  </si>
  <si>
    <t>5MP Lens, 1/1.8", varifocal (4-13mm), P Iris, C-Mount, TAMRON</t>
  </si>
  <si>
    <t>Processore Wisenet 7 PTZ Plus con AI, risoluzione 2MP@ 60FPS, lente 4,25mm~170mm (40x), wiper integrato e Wise IR adattivo fino a 200m,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</si>
  <si>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2MP@ 60FPS, lente 4,25mm~170mm (40x), Wise IR adattivo fino a 200m,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</si>
  <si>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Wall &amp; Pole Mount (White) Compatible with SBP-200C, SBP-250C, SBP-315C, SBP-115PFA, SBP-115PA, SPO-8315, SPO-6011. Multisensor camera accessory: PNM-9085, PNM-9084, PNM-16083, PNM-32083, PNM-34404.</t>
  </si>
  <si>
    <t>SMT-3215</t>
  </si>
  <si>
    <t>32" FHD Monitor</t>
  </si>
  <si>
    <t>32" FHD LED Monitor, 1080p (1920x1080), HDMI, DP, VGA,, 16:9 aspect ratio, Built-in Speaker (2W X 2), VESA DPM Compatible (100x100mm), Designed and tested on 24/7 operation</t>
  </si>
  <si>
    <t>TNO-C8083E</t>
  </si>
  <si>
    <t>5MP Compact Explosion-proof AI Camera</t>
  </si>
  <si>
    <t>Telecamera di rete Serie T compatta explosion proof AI con SUS316L acciaio inox fino a 30fps@5MP risoluzione con 1/2.8" 5MP CMOS sensore, 3.2x varifocale motorizzata, 1/2” passacavo, H.264/H.265 &amp; MJPEG codecs, Sistema riduzione rumore digitale SSNRⅤ, WDR 120db,  Shutter elettronico Min ~ Max / Anti flicker (1/5~1/12,000sec), Video Rotation Flip, Mirror, Hallway view(90'/270'), analisi video con classificazione oggetti: Persona/Veicolo, Attributi: Veicolo, Supporta DetectionShot, analisi video basata su motore AI, Motion detection, Object detection, Virtual line(Crossing/Direction), Virtual area (Loitering/Intrusion/Enter/Exit) Eventi analisi video - Defocus, Business Intelligence basata su motore AI: Conteggio persone/Veicoli, gestione Code, Heatmap, WiseStreamⅢ(basato su motore AI), Unicast(20 users) / Multicast (fino a 5profili), ONVIF Profilo S/T/M, SUNAPI(HTTP API), Temperature di esercizio / umidità -30°C~+55°C(-22°F ~ +131°F) / 0~95% RH(non-condensing), Certificazioni CE, KC, IP66, IK10,ATEX,II 2 G Ex db IIC T6 Gb II 2 D Ex tb IIIC T80°C Db, IECEx, Ex db IIC T6 Gb, Ex tb IIIC T80°C Db</t>
  </si>
  <si>
    <t>XRN-426S-1T</t>
  </si>
  <si>
    <t>4CH AI NVR</t>
  </si>
  <si>
    <t>NVR PoE 4CH, max 8MP per canale, triplo codec H.265/H.264/MJPEG con tecnologia WiseStream, banda passante per registrazione 40Mbps, Plug &amp; play tramite 4 porte PoE, ARB (Automatic Recovery Backup), 1SSD SATA interno pre installato, monitor locale HDMI, SUNAPI, ONVIF, configurazione semplice (Installazione guidata, P2P),</t>
  </si>
  <si>
    <t>Bi-spectrum AI Radiometric Camera
QVGA thermal / 2MP visible</t>
  </si>
  <si>
    <t>QVGA/2MP</t>
  </si>
  <si>
    <t>Adattatore alluminio Backbox, compatibilita'  QNV-8080R, QNV-6082R/6082R1, colore bianco</t>
  </si>
  <si>
    <t>Aug-24</t>
  </si>
  <si>
    <t>SBC-140WB</t>
  </si>
  <si>
    <t>Skin cover in black compatible with TNV-C8011RW</t>
  </si>
  <si>
    <t>SBS-165B</t>
  </si>
  <si>
    <t>Back Box for TID-600R intercom</t>
  </si>
  <si>
    <t>SBC-200B</t>
  </si>
  <si>
    <t>SBU-500PM</t>
  </si>
  <si>
    <t>Pole Mount compatible with SBU-500WM</t>
  </si>
  <si>
    <t>SPP-C45W</t>
  </si>
  <si>
    <t>Cable</t>
  </si>
  <si>
    <t>SPP-C45WA</t>
  </si>
  <si>
    <t>SPB-VAN14W</t>
  </si>
  <si>
    <t>Smoked dome cover compatible with XNV-6012M/6022RM</t>
  </si>
  <si>
    <r>
      <t xml:space="preserve">Black Skin Cover for PNM-C16013RVQ </t>
    </r>
    <r>
      <rPr>
        <b/>
        <sz val="12"/>
        <color rgb="FFFF0000"/>
        <rFont val="Arial"/>
        <family val="2"/>
      </rPr>
      <t>Pack of 3</t>
    </r>
  </si>
  <si>
    <r>
      <t xml:space="preserve">RJ45 type converting cable (Plugin to Pigtail), compatible QNV-6012R(1)/6022R(1)/6072R(1)/6082R(1), QNV-7012R/7022R/7032R/7082R,QNV-8010R/20R/80R, QNV-C6083R/C8083R/C9083R </t>
    </r>
    <r>
      <rPr>
        <b/>
        <sz val="12"/>
        <color rgb="FFFF0000"/>
        <rFont val="Arial"/>
        <family val="2"/>
      </rPr>
      <t>Pack of 5</t>
    </r>
  </si>
  <si>
    <r>
      <t xml:space="preserve">RJ45 type converting cable (Plugin to Pigtail), compatible with ANV-L6012R/L6082R, ANV-L7012R/L7082R </t>
    </r>
    <r>
      <rPr>
        <b/>
        <sz val="12"/>
        <color rgb="FFFF0000"/>
        <rFont val="Arial"/>
        <family val="2"/>
      </rPr>
      <t>Pack of 5</t>
    </r>
  </si>
  <si>
    <t>Set-24</t>
  </si>
  <si>
    <t>Modello Varifocale motorizzato</t>
  </si>
  <si>
    <t>Staffa specifica per telecamera Dome</t>
  </si>
  <si>
    <t>Nuove telecamere Dome con accessori dedicati</t>
  </si>
  <si>
    <t>SPA-M2000</t>
  </si>
  <si>
    <t>IP Microphone, +10dBV ±3dB Output level, 100Hz ~ 18kHz Frequency Response, PoE, SIP Protocol</t>
  </si>
  <si>
    <t>SPA-B1000</t>
  </si>
  <si>
    <t>IP Audio Bridge</t>
  </si>
  <si>
    <t>Analogue to IP Audio Bridge, POE 15w/24 VDC</t>
  </si>
  <si>
    <t>HRX-835A</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</si>
  <si>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HDD non inclusi</t>
    </r>
  </si>
  <si>
    <t>HRX-835A-4TB-S</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</si>
  <si>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incluso 1x4TB Seagate SKyHawk HDD (ST4000VX016)</t>
    </r>
  </si>
  <si>
    <t>8CH Pentabrid (AHD, HDTVI, HDCVI, CVBS, IP) Recorder - 4TB HDD</t>
  </si>
  <si>
    <t>8CH Pentabrid (AHD, HDTVI, HDCVI, CVBS, IP) Recorder - 8TB HDD</t>
  </si>
  <si>
    <t>SBP-200C</t>
  </si>
  <si>
    <t>Mount Plate Pack of 5 for SBP-250WMW &amp; SBP-400WMW compatible with PNM-C16013RVQ</t>
  </si>
  <si>
    <t>SBP-150NBW</t>
  </si>
  <si>
    <t>Cabinet</t>
  </si>
  <si>
    <t>Installation Cabinet compatible with SBP-250WMW, SBP-156WMW, SBP-400WMW, SBP-150PMW. Direct camera compatible with QNV-C8083R/C9083R, XND-C6083RV/C7083RV/C8083RV/C9083RV, XNV-C6083R/C7083R/C8083R/C9083R, XND-6083RV/8083RV/9083RV, XNV-6083R/8083R/8093R/9083R,</t>
  </si>
  <si>
    <t>SBP-150PMW</t>
  </si>
  <si>
    <t>Pole mount compatible with SBP-150NBW for TNU-6321 &amp; TNU-4041T/4051T</t>
  </si>
  <si>
    <t>SPB-PTZ95W</t>
  </si>
  <si>
    <t>Smoke Dome Cover compatible with XNP-C7310R &amp; XNP-C9310R</t>
  </si>
  <si>
    <t>SPG-PTZ95W</t>
  </si>
  <si>
    <t>Dome Cover compatible with XNP-C7310R &amp; XNP-C9310R</t>
  </si>
  <si>
    <t>Signage</t>
  </si>
  <si>
    <t>LH55VMCRBGBXEN</t>
  </si>
  <si>
    <t>55'' FHD Razor Thin Bezel Videowall Display</t>
  </si>
  <si>
    <t>55" Direct FHD LED Samsung Videowall Display, 1920x1080 (16:9), Razor Thin Bezel (Bezel to Bezel 1.7mm), 500nit, Contrast ratio 1,000:1, Response time 8ms, 2x HDMI 2.0, 1x DP 1.2, WMN-55VD, 4K Daisy Chain, VESA Compatible (600x400mm)</t>
  </si>
  <si>
    <t>LH55VHCRBGBXEN</t>
  </si>
  <si>
    <t>55" Direct FHD LED Samsung Videowall Display, 1920x1080 (16:9), Razor Thin Bezel (Bezel to Bezel 1.7mm), 700nit, Contrast ratio 1,000:1, Response time 8ms, 2x HDMI 2.0, 1x DP 1.2, WMN-55VD, 4K Daisy Chain, VESA Compatible (600x400mm)</t>
  </si>
  <si>
    <t>LH75QMCEBGCXEN</t>
  </si>
  <si>
    <t>4K UHD 75" Smart Signage Display</t>
  </si>
  <si>
    <t>75" Edge UHD LED Samsung Stand Alone Smart Signage Display, 3840x2160 (16:9), Ultra Slim Depth (28.5mm), Even Bezel, 500nit, Tizen 7.0 - Wi-Fi - 16GB, Contrast ratio 4,000:1, 3xHDMI 2.0, 1x DP 1.2, WMN-B50SC , VESA Compatible (400x400mm), Ambient Sensor, New Home UI, IP5x, BT</t>
  </si>
  <si>
    <t>LH85QMCEBGCXEN</t>
  </si>
  <si>
    <t>4K UHD 85" Smart Signage Display</t>
  </si>
  <si>
    <t>85" Edge UHD LED Samsung Stand Alone Smart Signage Display, 3840x2160 (16:9), Ultra Slim Depth (28.5mm), Even Bezel, 500nit, Tizen 7.0 - Wi-Fi - 16GB, Contrast ratio 4,000:1, 3xHDMI 2.0, 1x DP 1.2, VESA Compatible (600x400mm), Ambient Sensor, New Home UI, IP5x, BT</t>
  </si>
  <si>
    <t>LH55VMCEBGBXEN</t>
  </si>
  <si>
    <t>55'' FHD Ultra Thin Bezel Videowall Display</t>
  </si>
  <si>
    <t>55" Direct FHD LED Samsung Videowall Display, 1920x1080 (16:9), Ultra Thin Bezel (Bezel to Bezel 1.7mm), 500nit, Contrast ratio 1,000:1, Response time 8ms, 2x HDMI 2.0, 1x DP 1.2, WMN-55VD, 4K Daisy Chain, VESA Compatible (600x400mm)</t>
  </si>
  <si>
    <t>LH55VHCEBGBXEN</t>
  </si>
  <si>
    <t>55" Direct FHD LED Samsung Videowall Display, 1920x1080 (16:9), Ultra Thin Bezel (Bezel to Bezel 1.7mm), 700nit, Contrast ratio 1,000:1, Response time 8ms, 2x HDMI 2.0, 1x DP 1.2, WMN-55VD, 4K Daisy Chain, VESA Compatible (600x400mm)</t>
  </si>
  <si>
    <t>NDAA compliant
Disponibilità limitata</t>
  </si>
  <si>
    <t>Oct-24</t>
  </si>
  <si>
    <t>TNS-9040IBC</t>
  </si>
  <si>
    <t>Barcode Reader Camera</t>
  </si>
  <si>
    <t>TNS-9050IBC</t>
  </si>
  <si>
    <t>TNS-9060IBC</t>
  </si>
  <si>
    <t>SMT-3221PV</t>
  </si>
  <si>
    <t>32” AI PVM Monitor (Non PIP/PBP)</t>
  </si>
  <si>
    <t>SMT-2721PV</t>
  </si>
  <si>
    <t>27” AI PVM Monitor (Non PIP/PBP)</t>
  </si>
  <si>
    <t>SMT-1031PV</t>
  </si>
  <si>
    <t>10" AI PVM Monitor (Non PIP/PBP, Black)</t>
  </si>
  <si>
    <t>32”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(100x100 / 200x100 / 200x200), Scocca di colore nero, modalità corridoio,Supporta orientamento vertocale o orizzontale, HPoE 802.3bt, DC 24V.  ***alimentatore non incluso nella confezione***</t>
  </si>
  <si>
    <t>27”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(100x100 / 200x100 / 200x200), Scocca di colore nero, modalità corridoio,Supporta orientamento vertocale o orizzontale, HPoE 802.3bt, DC 24V.  ***alimentatore non incluso nella confezione***</t>
  </si>
  <si>
    <t>10.1" monitor AI public view (AI PVM),  Colore Nero , Risoluzione 1080p (1024x600 @60Hz), HDMI, Ethernet, formato 16:9, Altoparlanti inclusi (8 Ohn, 1W x 2), attacco VESA  (75 x 75mm), AI detection volto ed oggetti, OSD, Slid show and logo image support 2MP IP telecamera IP integrata, 3.06mm focale fissa(107.7" H and 59.0V), 120dB WDR, H.265/H.264/MJPEG, slide show &amp; live video, PoE+ 802.3at, DC 24V. ***alimentatore non incluso nella confezione***</t>
  </si>
  <si>
    <t>WRN-2010S</t>
  </si>
  <si>
    <t>WAVE recording server with PoE+</t>
  </si>
  <si>
    <t>WRN-2110B1</t>
  </si>
  <si>
    <t>WAVE recording server</t>
  </si>
  <si>
    <t>WRN-2110SB1</t>
  </si>
  <si>
    <t>1U Wisenet WAVE Network Video Recorder 16ch, banda di registrazione fino a 150 Mbps , 2x HDD Bays (3.5") fino a 20TB, Dual Core CPU, Linux Ubuntu, uscite HDMI e DP, 8 PoE+ porte con 100W total PoE budget</t>
  </si>
  <si>
    <t xml:space="preserve">2U Wisenet WAVE Network Video Recorder da 36ch, banda di registrazione fino a 250 Mbps , 4x HDD Bays (3.5") fino a 40TB, Quad Core CPU, Linux Ubuntu, uscite HDMI e DP </t>
  </si>
  <si>
    <t>2U Wisenet WAVE Network Video Recorder da 36ch video, banda di registrazione fino a 250 Mbps , 4x HDD Bays (3.5") fino a 40TB, Quad Core CPU, Linux Ubuntu, uscite HDMI e DP , 16 PoE+ porte con 200W total PoE budget</t>
  </si>
  <si>
    <t>Prodotto EOL, disponibilità limitata
NDAA compliant</t>
  </si>
  <si>
    <t>Nov-24</t>
  </si>
  <si>
    <t>---</t>
  </si>
  <si>
    <t>Accessorio in uso su telecamera EOL</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</si>
  <si>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incluso 1x6TB Seagate SKyHawk HDD (ST8000VE001)</t>
    </r>
  </si>
  <si>
    <t>HRX-835A-6TB-S</t>
  </si>
  <si>
    <t>T Series network outdoor BiSpectrum camera. Risoluzione Termica 1280x960@30fps. &lt;60mK NETD. Risoluzione visibile 8MP varifocale motorizzata 10.9mm-29mm, IR visibile 30m. Focale Termica 25mm. - Algoritmi analisi video basati su motore AI(NPU) : Object detection (Persona/volto/veicolo(auto/camion/bus/bicicletta/motociclo)/targa), Bestshot, IVA (Virtual line/Area, Enter/Exit, Loitering, direction, intrusion), Veicoli fermi, accodamento veicoli - Analytics events : Defocus detection, Motion detection, Tampering, Audio detection, Sound classification, Shock detection, Appear/Disappear, Temperature change detection. Audio IN/OUT. Protezione IP 67, Nema 4X, PoE+</t>
  </si>
  <si>
    <t>Telecamere Termiche &amp; Radiometriche, Codici a barre</t>
  </si>
  <si>
    <t>TNO-L4040T</t>
  </si>
  <si>
    <t>TNO-L4040TR</t>
  </si>
  <si>
    <t>TNO-L4050T</t>
  </si>
  <si>
    <t>Telecamera di rete antivandalo Termica Serie T, risoluzione 640x480 @ 8,3fps, focale termica fissa 19mm (FOV 32°), triplo codec H.265/H.264/MPJEG con Wisestream II, slot SD, analisi video e classificazione suoni, PTZ handover, open platform, giroscopio stabilizzatore, box giunzione incluso, protezione IP66, IK10, PoE/12DVC, 24VAC, colore Bianco</t>
  </si>
  <si>
    <t>Telecamera di rete antivandalo Radiometrica Serie T, risoluzione 640x480 @ 8,3fps, focale termica fissa 19mm (FOV 32°), triplo codec H.265/H.264/MPJEG con Wisestream II, slot SD, analisi video e classificazione suoni, PTZ handover, fino a 6 aree di misura temperatura programmabili, misurazione temperatura nel range  (-20° / +130C° ) open platform, giroscopio stabilizzatore, box giunzione incluso, protezione IP66, IK10, PoE/12DVC, 24VAC, colore Bianco</t>
  </si>
  <si>
    <t>Telecamera di rete antivandalo Termica Serie T, risoluzione 640x480 @ 8,3fps, focale termica fissa 35mm (FOV 17,2°), triplo codec H.265/H.264/MPJEG con Wisestream II, slot SD, analisi video e classificazione suoni, PTZ handover, open platform, giroscopio stabilizzatore, box giunzione incluso, protezione IP66, IK10, PoE/12DVC, 24VAC, colore Bianco</t>
  </si>
  <si>
    <t>SMT-1031PVW</t>
  </si>
  <si>
    <t>10" AI PVM Monitor (Non PIP/PBP, White)</t>
  </si>
  <si>
    <t>10.1”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(75mm X 75mm), Scocca di colore nero, modalità corridoio,, HPoE 802.3at, DC 24V.  ***alimentatore non incluso nella confezione***</t>
  </si>
  <si>
    <t>PNM-C16083RQZ</t>
  </si>
  <si>
    <t>16MP 4MP x 4, AI, IR PTRZ, Multi-directional outdoor camera</t>
  </si>
  <si>
    <t>16MP</t>
  </si>
  <si>
    <t>PNM-C32083RQZ</t>
  </si>
  <si>
    <t>32MP 4Kx 4, AI, IR, PTRZ, Multi-directional outdoor camera</t>
  </si>
  <si>
    <t>32MP</t>
  </si>
  <si>
    <t>New Product
NDAA compliant</t>
  </si>
  <si>
    <t>Telecamera di rete Serie P antivandalo multisensore, 4CH x 4MP @30fsp, Sensori motorizzati su 3 assi PTRZ, sensori varifocale motorizzati 3.3-10.2mm (FoV H: 93°~29.8°, V: 53°~17.5°), triplo codice H.265/H.264/MJPEG, 120db WRD; IR visibili fino a 15m (PoE+) / fino a 20m (PoE++), Eventi di analisi video basati su motore AI: Analisi per oggetti: Persona, Veicolo con colori ed attributi (tipologia veicolo: Auto/Bus/Truck/Motociclo/Bicicletta), analisi video intrusione (Attraversamento linea, area intrusion, loitering, analisi direzione), WiseNR II con motore AI, Wisestream III con motore AI, I/O box compatibile: TPM with FIPS 140-2 level2, micro SD card 512GB x2, protezione IP66, IK10, NEMA 4X, Temperatura di esercizio -40C° / +55C°; alimentazione PoE+ / PoE++, Cupola con riverstimento rinforzato</t>
  </si>
  <si>
    <t>Telecamera di rete Serie P antivandalo multisensore, 4CH x 8MP @15fsp (disattivando AI fino a @20fps), Sensori motorizzati su 3 assi PTRZ, sensori varifocale motorizzati 4.38-9.33mm (FoV H: 112.1°~47.5°, V: 58°~26.6°), triplo codice H.265/H.264/MJPEG, 120db WRD; IR visibili fino a 15m (PoE+) / fino a 25m (PoE++), Eventi di analisi video basati su motore AI: Analisi per oggetti: Persona, Veicolo con colori ed attributi (tipologia veicolo: Auto/Bus/Truck/Motociclo/Bicicletta), analisi video intrusione (Attraversamento linea, area intrusion, loitering, analisi direzione), WiseNR II con motore AI, Wisestream III con motore AI, I/O box compatibile: TPM with FIPS 140-2 level2, micro SD card 512GB x2, protezione IP66, IK10, NEMA 4X, Temperatura di esercizio -40C° / +55C°; alimentazione PoE+ / PoE++, Cupola con riverstimento rinforzato</t>
  </si>
  <si>
    <t>QUBE-i5-2MO-4-MON-UPGRADE-T1000</t>
  </si>
  <si>
    <t>Mini Qube 4 Bay client with Intel T1000 GPU</t>
  </si>
  <si>
    <t>Mini Qube 4 Bay client with Intel T1000 GPU, Intel Core 12th Gen i5 10 Cores, 16GB RAM, 2 x 1Gbe, 4x mini Display port (with full size display port adapters), Win 11 PRO, 250GB SSD, 250W PSU, 5 Year NBD Warranty, Includes 1 x Power Cable and Keyboard/Mouse set</t>
  </si>
  <si>
    <t>QUBE-i7-2MO-4-MON-UPGRADE-T1000</t>
  </si>
  <si>
    <t>Mini Qube 4 Bay client with Intel T1000 GPU, Intel Core 12th Gen i7 10 Cores, 16GB RAM, 2 x 1Gbe, 4x mini Display port (with full size display port adapters), Win 11 PRO, 250GB SSD, 250W PSU, 5 Year NBD Warranty, Includes 1 x Power Cable and Keyboard/Mouse set</t>
  </si>
  <si>
    <t>LS24D302GAUXEN</t>
  </si>
  <si>
    <t>24" FHD Curved Monitor</t>
  </si>
  <si>
    <t>24" FHD Curved Monitor, 1080p (1920x1080), 250nit, 16:9 aspect ratio, Contrast ratio 1,000:1, Response time 4ms, HDMI, VGA, DVI, Speakers, VESA</t>
  </si>
  <si>
    <t>LS27D302GAUXEN</t>
  </si>
  <si>
    <t>27" FHD Curved Monitor</t>
  </si>
  <si>
    <t>27" FHD Curved Monitor, 1080p (1920x1080), 250nit, 16:9 aspect ratio, Contrast ratio 3,000:1, Response time 5ms, HDMI, VGA, DVI, Speakers, VESA</t>
  </si>
  <si>
    <t>Jan-25</t>
  </si>
  <si>
    <t>5MP IR Flateye</t>
  </si>
  <si>
    <t>IP Flateye Camera, Risoluzione Max. 5Megapixel (2592 x 1944), ottica fissa da 2.8mm, 0.15Lux (Color), 0Lux (B/W, IR LED on), Max. 30fps@5MP (H.265 / H.264), Streaming multipli, Day &amp; Night, WDR (120dB), Defocus detection, Directional detection, Motion detection, Enter/Exit, Tampering, Virtual line, Micro SD / SDHC / SDXC memory slot (Max. 128GB), Hallway view, WiseStream II, IR 20m, LDC, PoE</t>
  </si>
  <si>
    <t>AIA-C01BLK</t>
  </si>
  <si>
    <t>Blocked Exit Detection x1</t>
  </si>
  <si>
    <t>AI Pack</t>
  </si>
  <si>
    <t>AIA-C01FAC</t>
  </si>
  <si>
    <t>Factory and Safety Pack License x1</t>
  </si>
  <si>
    <t>AIA-C01RET</t>
  </si>
  <si>
    <t>Retail Solution Pack License x1</t>
  </si>
  <si>
    <t>AIA-C01TRF</t>
  </si>
  <si>
    <t>Traffic Solution Pack License x1</t>
  </si>
  <si>
    <t>O.P. Application License</t>
  </si>
  <si>
    <t>Licenza per una camera: Applicazione "Analisi blocco uscita" per Open Platform. 
Da installare su camere compatibili P-Series (PNV-A9081R, PNO-A9081R​, PND-A9081RV, PND-A9081RF​, PND-A9081RVX, PNV-A9081RX​, PNB-A9001, PNV-A6081R​, PNO-A6081R, PND-A6081RV, PND-A6081RF​, ​PNB-A6001) Questa applicazione richiede WISE AI a bordo camera.</t>
  </si>
  <si>
    <t>AI PACKS PER CAMERE P-SERIES (OPEN PLATFORM)</t>
  </si>
  <si>
    <t>LF24T450FQRXEN</t>
  </si>
  <si>
    <t xml:space="preserve">Licenza per una camera: Applicazione "Sicurezza x Logistiche e Fabbriche" per Open Platform. 
Da installare su camere compatibili P-Series (PNV-A9081R, PNO-A9081R​, PND-A9081RV, PND-A9081RF​, PND-A9081RVX, PNV-A9081RX​, PNB-A9001, PNV-A6081R​, PNO-A6081R, PND-A6081RV, PND-A6081RF​, ​PNB-A6001) </t>
  </si>
  <si>
    <t xml:space="preserve">Licenza per una camera: Applicazione "Retail &amp; Business" per Open Platform. 
Da installare su camere compatibili P-Series (PNV-A9081R, PNO-A9081R​, PND-A9081RV, PND-A9081RF​, PND-A9081RVX, PNV-A9081RX​, PNB-A9001, PNV-A6081R​, PNO-A6081R, PND-A6081RV, PND-A6081RF​, ​PNB-A6001) </t>
  </si>
  <si>
    <t xml:space="preserve">Licenza per una camera: Applicazione "Gestione intelligente del traffico stradale" per Open Platform. 
Da installare su camere compatibili P-Series (PNV-A9081R, PNO-A9081R​, PND-A9081RV, PND-A9081RF​, PND-A9081RVX, PNV-A9081RX​, PNB-A9001, PNV-A6081R​, PNO-A6081R, PND-A6081RV, PND-A6081RF​, ​PNB-A6001) </t>
  </si>
  <si>
    <t>Processore Wisenet 7 PTZ Plus con AI, risoluzione 4MP@ 30FPS, lente 6,91mm~214,64mm (31x), extreme WDR 120dB, Day &amp; Night ICR, IR adattivo Wise IR fino a 300m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</si>
  <si>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PNO-A9311RLP</t>
  </si>
  <si>
    <t>8MP, AI IR Zoom (31x),  Bullet Camera with Wisenet Road AI</t>
  </si>
  <si>
    <t xml:space="preserve">P series 8MP AI IR 31x Bullet Camera con Applicazione Wisenet Road AI e 32GB scheda SD - sorveglianza traffico ad alto scorrimento con copertura di 2 corsie e velocità massima dei veicoli fino a 100km/h (65mph). Risoluzione 4K @30FPS, 0.05Lux@F1.6 (Color), 0Lux (B/W, IR LED on), Giorno &amp; Notte(ICR), 6.91~214.64mm (31x) zoom ottico, WDR(120dB) H.265, H.264, MJPEG codec, Temperature di esercizio: -40°C~+55°C(-40°F ~ +131°F), Power: PoE+/12VDC, Metal shielded RJ-45, IP66/IP67, IK10, NEMA4X. Applicazione Wisenet Road AI (Pre-installata) include: Licenza Lettura targa, classificazione Brand/Modello/Colore, Tipologia Veicolo (Car, SUV, VAN, LCV, Truck, Bus, Bike), Lista notifiche, Individuazione direzione veicolo, Smart Search (targa, paese, brand, modello, colore, tipo veicolo), Statistiche veicolo (per giorno, settimana, 5 brand maggiori, 5 modelli maggiori e tipologia)
</t>
  </si>
  <si>
    <t>QND-C8013R</t>
  </si>
  <si>
    <t>QND-C8023R</t>
  </si>
  <si>
    <t>QNO-C8013R</t>
  </si>
  <si>
    <t>QNO-C8023R</t>
  </si>
  <si>
    <t>QNV-C8013R</t>
  </si>
  <si>
    <t>QNV-C8023R</t>
  </si>
  <si>
    <t>TNV-C8014RM</t>
  </si>
  <si>
    <t>5MP AI IR Mobile Camera</t>
  </si>
  <si>
    <t>Mobile</t>
  </si>
  <si>
    <t xml:space="preserve">T Series, Mobile IR antivandalo dome camera, 5MP, (2592x1944) 30fps, triplo codec H.265/H.264/MJPEG con tecnologia WiseStream, focale fissa 3mm (H:100°/V: 73°), microfono integrato, 120dB WDR, IR fino a 30m(98.43ft), Motion detection basato su motore AI, analisi video basata su motore AI[Object detection and Classification (Persona(colore vestiti),Veicolo (tipologia, colore); BestShot, Virtual line, Virtual area], defocus detection, shock detection, hallway View, Riscaldatore, DIS con sensore giroscopico, Dynamic privacy masking, integrato slot microSD (1x256GB), IP66, IK10, temperature di esercizio: -40°C~+55°C(-40°F~+131°F), connettore di rete M12 (connectore M12 to RJ-45 non incluso)
</t>
  </si>
  <si>
    <t>TNV-C8034RM</t>
  </si>
  <si>
    <t>5MP AI IR Mobile Camera　</t>
  </si>
  <si>
    <t xml:space="preserve">T Series, Mobile IR antivandalo dome camera, 5MP, (2592x1944) 30fps, triplo codec H.265/H.264/MJPEG con tecnologia WiseStream, focale fissa 6mm (H:50°/V: 37°), microfono integrato, 120dB WDR, IR fino a 30m(98.43ft), Motion detection basato su motore AI, analisi video basata su motore AI[Object detection and Classification (Persona(colore vestiti),Veicolo (tipologia, colore); BestShot, Virtual line, Virtual area], defocus detection, shock detection, hallway View, Riscaldatore, DIS con sensore giroscopico, Dynamic privacy masking, integrato slot microSD (1x256GB), IP66, IK10, temperature di esercizio: -40°C~+55°C(-40°F~+131°F), connettore di rete M12 (connectore M12 to RJ-45 non incluso)
</t>
  </si>
  <si>
    <t>SBP-C35H</t>
  </si>
  <si>
    <t>Ceiling Mount Coupler</t>
  </si>
  <si>
    <t>Ceiling mount coupler (for pipe extension), compatible with SBP-150CMP, SBP-300CMP, SBP-900CMP</t>
  </si>
  <si>
    <t>SBP-C15NP</t>
  </si>
  <si>
    <t>Thread Converter</t>
  </si>
  <si>
    <t>1.5” NPT to PF thread converter, to support compatibility with NPT threaded pipes</t>
  </si>
  <si>
    <t>SBV-140WCBW</t>
  </si>
  <si>
    <t>Polycarbonate Weather Cap compatible with TNV-C8011RW</t>
  </si>
  <si>
    <t>SSW-CH9000</t>
  </si>
  <si>
    <t>VLTS license </t>
  </si>
  <si>
    <t>Q Series mini network vandal dome camera da esterno, 5MP @ 30fps, focale fissa 2.4mm (H:100°/V: 73°),  triplo codec H.265/H.264/MJPEG con Wisestream III (Basato su Motore AI), WiseNRⅡ(Basato su Motore AI), WDR 120dB, IR visibile fino a 20m(65.62ft),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</si>
  <si>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SNI-PS-120</t>
  </si>
  <si>
    <t>Modello con IR integrato</t>
  </si>
  <si>
    <t>Access Control System</t>
  </si>
  <si>
    <t>X1100A-H003</t>
  </si>
  <si>
    <t>X1100 Intelligent Controller, 2 Porte, TCP/IP</t>
  </si>
  <si>
    <t>Hanwha Access Control Intelligent Controller, 2 door controller, TCP/IP or 12/24vdc, 2 RS485 bus ports, supporting 4 OSDP or 2 Wiegand readers, 7 inputs (2x door sens, 2x REX, Tamper, AC Fail &amp; Battery Fail) and 4 FORM-C relay outputs.</t>
  </si>
  <si>
    <t>X100A-H003</t>
  </si>
  <si>
    <t>X100 Expansion Board, 2 Porte, RS485</t>
  </si>
  <si>
    <t>Hanwha Access Control Expansion Board, 2 door controller, 12/24vdc 2 door controller, RS485, supporting 4 OSDP or 2 Wiegand readers, 7 inputs (2x door sens, 2x REX, Tamper, AC Fail &amp; Battery Fail), 4 FORM-C relay outputs and loop though power,</t>
  </si>
  <si>
    <t>X200A-H003</t>
  </si>
  <si>
    <t>X200 Access Control Input Module, 16 ingressi 2 uscite, RS485</t>
  </si>
  <si>
    <t>Hanwha Access Control Input Module, RS485, 12/24vdc, 16 AUX inputs, Tamper, AC Fail &amp; Battery Fail, 2 FORM-C relay outputs and loop through power.</t>
  </si>
  <si>
    <t>X300A-H003</t>
  </si>
  <si>
    <t>X300 Access Control Output Module, 12 uscite &amp; 2 ingressi, RS485</t>
  </si>
  <si>
    <t>Hanwha Access Control Output Module, RS485, 12/24vdc, 12 FORM-C Relay outputs, 2 AUX inputs, Tamper, AC Fail &amp; Battery Fail and loop through power.</t>
  </si>
  <si>
    <t>20XTKK-X1-0011RW-H003</t>
  </si>
  <si>
    <t>SEOS Express Reader - 13.56MHz Wiegand</t>
  </si>
  <si>
    <t>Hanwha Signo 20 Express (13.56MHz) SEOS Reader, Wiegand, NFC/BLE 2.4GHz, Mobile &amp; SEOS Cards</t>
  </si>
  <si>
    <t>20TKS-01-00039R-H003</t>
  </si>
  <si>
    <t>SEOS Reader - 13.56MHz OSDP &amp; Wiegand</t>
  </si>
  <si>
    <t>Hanwha Signo 20 (13.56MHz) SEOS Reader, Wiegand/OSDP, NFC/BLE 2.4GHz, Mobile &amp; SEOS Cards</t>
  </si>
  <si>
    <t>20KTKS-01-00039R-H003</t>
  </si>
  <si>
    <t>Lettore SEOS con tastiera - 13.56MHz OSDP &amp; Wiegand</t>
  </si>
  <si>
    <t>Hanwha Signo 20 (13.56MHz) SEOS Reader &amp; Keypad, Wiegand/OSDP, NFC/BLE 2.4GHz, Mobile &amp; SEOS Cards</t>
  </si>
  <si>
    <t>40TKS-01-00039R-H003</t>
  </si>
  <si>
    <t>Lettore SEOS - 13.56MHz OSDP &amp; Wiegand</t>
  </si>
  <si>
    <t>Hanwha Signo 40 (13.56MHz) SEOS Reader, Wiegand/OSDP, NFC/BLE 2.4GHz, Mobile &amp; SEOS Cards</t>
  </si>
  <si>
    <t>40KTKS-01-00039R-H003</t>
  </si>
  <si>
    <t>Hanwha Signo 40 (13.56MHz) SEOS Reader &amp; Keypad, Wiegand/OSDP, NFC/BLE 2.4GHz, Mobile &amp; SEOS Cards</t>
  </si>
  <si>
    <t>20TKS-00-00000P-H003</t>
  </si>
  <si>
    <t>Lettore SEOS Reader - 125kHz &amp; 13.56MHz OSDP &amp; Wiegand</t>
  </si>
  <si>
    <t>Hanwha Signo 20 (13.56MHz) SEOS Reader, Wiegand/OSDP, NFC/BLE 2.4GHz, Mobile &amp; SEOS Cards, iCLASS, iCLASS SE/SR, MIFARE HID DESFire EV1/EV2/EV3 (SIO/CSN), MIFARE HID Classic (SIO/CSN) - 125kHz HID Prox/Indala Prox, 125kHz EM4102</t>
  </si>
  <si>
    <t>20KTKS-00-00000P-H003</t>
  </si>
  <si>
    <t>Lettore SEOS con tastiera - 125kHz &amp; 13.56MHz OSDP &amp; Wiegand</t>
  </si>
  <si>
    <t>Hanwha Signo 20 (13.56MHz) SEOS Reader &amp; Keypad, Wiegand/OSDP, NFC/BLE 2.4GHz, Mobile &amp; SEOS Cards, iCLASS, iCLASS SE/SR, MIFARE HID DESFire EV1/EV2/EV3 (SIO/CSN), MIFARE HID Classic (SIO/CSN) - 125kHz HID Prox/Indala Prox, 125kHz EM4102</t>
  </si>
  <si>
    <t>40TKS-00-00000P-H003</t>
  </si>
  <si>
    <t>Lettore SEOS - 125kHz &amp; 13.56MHz OSDP &amp; Wiegand</t>
  </si>
  <si>
    <t>Hanwha Signo 40 (13.56MHz) SEOS Reader, Wiegand/OSDP, NFC/BLE 2.4GHz, Mobile &amp; SEOS Cards, iCLASS, iCLASS SE/SR, MIFARE HID DESFire EV1/EV2/EV3 (SIO/CSN), MIFARE HID Classic (SIO/CSN) - 125kHz HID Prox/Indala Prox, 125kHz EM4102</t>
  </si>
  <si>
    <t>40KTKS-00-00000P-H003</t>
  </si>
  <si>
    <t>Hanwha Signo 40 (13.56MHz) SEOS Reader &amp; Keypad, Wiegand/OSDP, NFC/BLE 2.4GHz, Mobile &amp; SEOS Cards, iCLASS, iCLASS SE/SR, MIFARE HID DESFire EV1/EV2/EV3 (SIO/CSN), MIFARE HID Classic (SIO/CSN) - 125kHz HID Prox/Indala Prox, 125kHz EM4102</t>
  </si>
  <si>
    <t>5006PGGAN</t>
  </si>
  <si>
    <t>Scheda SEOS H10301 26bit, 13.56MHz Wiegand, Rolling CSN</t>
  </si>
  <si>
    <t>5006PGGAN7</t>
  </si>
  <si>
    <t>Scheda SEOS H10301 26bit, 13.56MHz Wiegand, Fixed CSN</t>
  </si>
  <si>
    <t>SSA-M3000</t>
  </si>
  <si>
    <t>Management S/W (Max 32 porte)</t>
  </si>
  <si>
    <t>Hanwha Management S/W (Max 32 doors), 1st 6x doors free, H/W setup, Access Control, integration with Wisenet SSM</t>
  </si>
  <si>
    <t>SSA-M4000</t>
  </si>
  <si>
    <t>Management S/W (Max 256 porte)</t>
  </si>
  <si>
    <t>Hanwha Management S/W (Max 256 doors), 1st 6x doors free, H/W setup, Access Control, integration with Wisenet SSM</t>
  </si>
  <si>
    <t>SSA-M5000</t>
  </si>
  <si>
    <t>Management S/W (Unlimited)</t>
  </si>
  <si>
    <t>Hanwha Management S/W (Unlimited doors), 1st 6x doors free, H/W setup, Access Control, integration with Wisenet SSM</t>
  </si>
  <si>
    <t>Controllo Accessi</t>
  </si>
  <si>
    <t>Wisenet Access Control System -WACS</t>
  </si>
  <si>
    <r>
      <t xml:space="preserve">5MP AI IR Indoor Dome
</t>
    </r>
    <r>
      <rPr>
        <sz val="12"/>
        <color rgb="FFFF0000"/>
        <rFont val="Arial"/>
        <family val="2"/>
      </rPr>
      <t>Dynamic Privacy Masking</t>
    </r>
  </si>
  <si>
    <t>BCR</t>
  </si>
  <si>
    <r>
      <t xml:space="preserve">5MP AI IR Bullet
</t>
    </r>
    <r>
      <rPr>
        <sz val="12"/>
        <color rgb="FFFF0000"/>
        <rFont val="Arial"/>
        <family val="2"/>
      </rPr>
      <t>Dynamic Privacy Masking</t>
    </r>
  </si>
  <si>
    <r>
      <t xml:space="preserve">5MP AI IR Vandal Dome
</t>
    </r>
    <r>
      <rPr>
        <sz val="12"/>
        <color rgb="FFFF0000"/>
        <rFont val="Arial"/>
        <family val="2"/>
      </rPr>
      <t>Dynamic Privacy Masking</t>
    </r>
  </si>
  <si>
    <t>Telecamere AI con Dynamic Privacy Masking</t>
  </si>
  <si>
    <t>2U Wisenet WAVE Network Video Recorder da 36ch video con 16 licenze Wave Professional, Wisenet WAVE preinstallato, banda di registrazione fino a 250 Mbps , 4x HDD Bays (3.5") fino a 40TB, Quad Core CPU, Linux Ubuntu, uscite HDMI e DP, Mouse incluso, Staffe di montaggio a rack incluse - 2HDD 8TB incluso</t>
  </si>
  <si>
    <t>2U Wisenet WAVE Network Video Recorder da 36ch video con 36 licenze Wave Professional, Wisenet WAVE preinstallato, banda di registrazione fino a 250 Mbps , 4x HDD Bays (3.5") fino a 40TB, Quad Core CPU, Linux Ubuntu, uscite HDMI e DP, Mouse incluso, Staffe di montaggio a rack incluse - 4HDD 10TB incluso</t>
  </si>
  <si>
    <t>2U Wisenet WAVE Network Video Recorder da 36ch video con 36 licenze Wave Professional, Wisenet WAVE preinstallato, banda di registrazione fino a 250 Mbps , 4x HDD Bays (3.5") fino a 40TB, Quad Core CPU, Linux Ubuntu, uscite HDMI e DP , 16 PoE+ porte con 200W total PoE budget, Mouse incluso, Staffe di montaggio a rack incluse - 4HDD 10TB cad inclusi</t>
  </si>
  <si>
    <t>TNO-A26081</t>
  </si>
  <si>
    <t>26MP Ultra High Resolution AI Bullet Camera</t>
  </si>
  <si>
    <t>26MP</t>
  </si>
  <si>
    <t>XRN-3220B2</t>
  </si>
  <si>
    <t>32CH 8K</t>
  </si>
  <si>
    <t>XRN-3220RB2</t>
  </si>
  <si>
    <t>XRN-6420B2</t>
  </si>
  <si>
    <t>64CH 8K</t>
  </si>
  <si>
    <t>XRN-6420RB2</t>
  </si>
  <si>
    <t>8K NVR (Intel based), 32Ch, No HDD, 8 slot SATA HDD (fino a 10TB per HDD), H.265/H.264/MJPEG, banda di registarzione fino a 520 Mbps, HDMI(x2) doppia uscita monitor, Alarm I/O, 2-Way Audio</t>
  </si>
  <si>
    <t>8K NVR (Intel based), 32Ch, No HDD, 8 slot SATA HDD (fino a 10TB per HDD), H.265/H.264/MJPEG, banda di registrazione fino a 520 Mbps, HDMI(x2) doppia uscita monitor, Alarm I/O, 2-Way Audio, Supporta RAID 5/6 (NOTA: verificare il numero minimo di HDD per sfruttare la funzionalità RAID)</t>
  </si>
  <si>
    <t>8K NVR (Intel based), 64Ch, No HDD, 8 slot SATA HDD (fino a 10TB per HDD), H.265/H.264/MJPEG, banda di registarzione fino a 520 Mbps, HDMI(x2) doppia uscita monitor, Alarm I/O, 2-Way Audio</t>
  </si>
  <si>
    <t>8K NVR (Intel based), 64Ch, No HDD, 8 slot SATA HDD (fino a 10TB per HDD), H.265/H.264/MJPEG, banda di registrazione fino a 520 Mbps, HDMI(x2) doppia uscita monitor, Alarm I/O, 2-Way Audio, Supporta RAID 5/6 (NOTA: verificare il numero minimo di HDD per sfruttare la funzionalità RAID)</t>
  </si>
  <si>
    <t>SHD-1200FW</t>
  </si>
  <si>
    <t>Lite In-ceiling mount compatible with QNV-C8013R/8023R</t>
  </si>
  <si>
    <t>SHD-1101FW</t>
  </si>
  <si>
    <t>Lite In-ceiling mount compatible with QND-C8013R/C8023R</t>
  </si>
  <si>
    <t>SHD-1100FPW</t>
  </si>
  <si>
    <t>Plenum flush mount</t>
  </si>
  <si>
    <t>Plenum In-ceiling mount compatible with QND-C8013R/C8023R</t>
  </si>
  <si>
    <t>SBD-110GPA</t>
  </si>
  <si>
    <t>Installation Kit</t>
  </si>
  <si>
    <t>Installation kit for TNV-C8014RM &amp; TNV-C8034RM, includes mount plate and M12 to RJ45 adapter</t>
  </si>
  <si>
    <t>SPB-VAN23W</t>
  </si>
  <si>
    <t>Smoke Dome Cover</t>
  </si>
  <si>
    <t>Smoke Dome for TNV-C8014RM &amp; TNV-C8034RM</t>
  </si>
  <si>
    <t>SPG-VAN23W</t>
  </si>
  <si>
    <t>Dome Cover</t>
  </si>
  <si>
    <t>Clear Dome for TNV-C8014RM &amp; TNV-C8034RM</t>
  </si>
  <si>
    <t>SPU-60241</t>
  </si>
  <si>
    <t>DC 24V Adapter for AI PVM</t>
  </si>
  <si>
    <t>60W(24V) Adaptor + Power Cord package, compatible with PVM lineup (SMT-3221PV/3231PV, SMT-2721PV/2731PV, SMT-1031PV/1031PVW)</t>
  </si>
  <si>
    <t>Monitor Power Adapter</t>
  </si>
  <si>
    <t>X series powered by Wisenet 7 network IR outdoor PTZ camera, 6MP @30fps, 25x Optical Zoom Lens (5 ~ 125mm) (57.42º ~ 2.71º), 360° Endless Pan range, 700°/sec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</si>
  <si>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6MP IR 25x Outdoor PTZ</t>
  </si>
  <si>
    <t>Nessun rimpiazzo</t>
  </si>
  <si>
    <t>T series telecamera 26MP AI Bullet, sensore 1.8’’ APS CMOS, Risoluzione massima 6240x4160 @30fps. Apertura Wide 24°, Apertura Tele 5.4°. illuminazione minima colore 0.2 B/N 0.02Lux . Modalità Giorno e Notte. Ottica varifocale manuale Canon EF-S F4-5.6 IS STM da 55mm a 250mm, Supporta analisi video con motore AI: classificazione oggetti Persona/Veicolo/Volto/Targa e tipologia veicolo, Attributi Persona e veicolo, Supporta BestShot AI, Attraversamento linea, area intrusione, loitering. Conteggio persone AI, Accodamento, Heatmap, conteggio veicoli. AI.PACK Traffic incluso, AI-PACK Factory incluso (non occorre licenza, un solo AI PACK può essere installato), 2-way audio, 2x micro SD card, temperatura di esercizio: -40°C~+50°C, HPoE (802.3bt type3, class6)/12VDC, 100/1000 SFP slot, IP66/IP67, IK10, NEMA4X (PoE Injector non incluso)</t>
  </si>
  <si>
    <t>Telecamera Ultra High Resolution 26MP AI</t>
  </si>
  <si>
    <r>
      <t xml:space="preserve">Q series AI telecamera dome di rete IR da interno, 5MP @30fps, focale fissa 3mm (H:100°/V: 73°),  triplo codec H.265/H.264/MJPEG con Wisestream III (basato su motore AI), WiseNR II(basato su motore AI), WDR 120dB, IR visibile fino a 25m(82.02ft), Microfono integrato,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PoE, temperature di esercizio: -10°C~+45°C(+14°F ~ +113°F) colore bianco.  * Alarm I/O supportato con accessorio non incluso (SPP-C7200). </t>
    </r>
    <r>
      <rPr>
        <b/>
        <sz val="12"/>
        <color rgb="FFFF0000"/>
        <rFont val="Arial"/>
        <family val="2"/>
      </rPr>
      <t>Funzione Dynamic Privacy Masking ( Live Blurring)</t>
    </r>
  </si>
  <si>
    <r>
      <t xml:space="preserve">Q series AI telecamera dome di rete IR da interno, 5MP @30fps, focale fissa 4mm (H:80°/V: 59°),  triplo codec H.265/H.264/MJPEG con Wisestream III (basato su motore AI), WiseNR II(basato su motore AI), WDR 120dB, IR visibile fino a 30m(98.42ft), Microfono integrato,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PoE, temperature di esercizio: -10°C~+45°C(+14°F ~ +113°F) colore bianco.  * Alarm I/O supportato con accessorio non incluso (SPP-C7200) </t>
    </r>
    <r>
      <rPr>
        <b/>
        <sz val="12"/>
        <color rgb="FFFF0000"/>
        <rFont val="Arial"/>
        <family val="2"/>
      </rPr>
      <t>Funzione Dynamic Privacy Masking ( Live Blurring)</t>
    </r>
  </si>
  <si>
    <r>
      <t xml:space="preserve">Q series AI telecamera dome di rete IR antivandalo, 5MP @30fps, focale fissa 3mm (H:100°/V: 73°),  triplo codec H.265/H.264/MJPEG con Wisestream III (basato su motore AI), WiseNR II(basato su motore AI), WDR 120dB, IR visibile fino a 25m(82.02ft),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 Alarm I/O supportato con accessorio non incluso (SPP-C7200) </t>
    </r>
    <r>
      <rPr>
        <b/>
        <sz val="12"/>
        <color rgb="FFFF0000"/>
        <rFont val="Arial"/>
        <family val="2"/>
      </rPr>
      <t>Funzione Dynamic Privacy Masking ( Live Blurring)</t>
    </r>
  </si>
  <si>
    <r>
      <t xml:space="preserve">Q series AI telecamera dome di rete IR antivandalo, 5MP @30fps, focale fissa 4mm (H:80°/V: 59°),  triplo codec H.265/H.264/MJPEG con Wisestream III (basato su motore AI), WiseNR II(basato su motore AI), WDR 120dB, IR visibile fino a 30m(98.42ft),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-10°C~+45°C(+22°F ~ +113°F) colore bianco.  * Alarm I/O supportato con accessorio non incluso (SPP-C7200) </t>
    </r>
    <r>
      <rPr>
        <b/>
        <sz val="12"/>
        <color rgb="FFFF0000"/>
        <rFont val="Arial"/>
        <family val="2"/>
      </rPr>
      <t>Funzione Dynamic Privacy Masking ( Live Blurring)</t>
    </r>
  </si>
  <si>
    <r>
      <t>Q series AI telecamera bullet di rete IR da esterno, 5MP @30fps, focale fissa 4mm (H:80°/V: 59°),  triplo codec H.265/H.264/MJPEG con Wisestream III (basato su motore AI), WiseNR II(basato su motore AI), WDR 120dB, IR visibile fino a 30m(82.02ft),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 Alarm I/O supportato con accessorio non incluso (SPP-C7200</t>
    </r>
    <r>
      <rPr>
        <b/>
        <sz val="12"/>
        <color theme="1"/>
        <rFont val="Arial"/>
        <family val="2"/>
      </rPr>
      <t>)</t>
    </r>
    <r>
      <rPr>
        <b/>
        <sz val="12"/>
        <color rgb="FFFF0000"/>
        <rFont val="Arial"/>
        <family val="2"/>
      </rPr>
      <t xml:space="preserve"> Funzione Dynamic Privacy Masking ( Live Blurring)</t>
    </r>
  </si>
  <si>
    <r>
      <t xml:space="preserve">Q series AI telecamera bullet di rete IR da esterno 5MP @30fps, focale fissa 3mm (H:100°/V: 73°),  triplo codec H.265/H.264/MJPEG con Wisestream III (basato su motore AI), WiseNR II(basato su motore AI), WDR 120dB, IR visibile fino a 25m(82.02ft),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Alarm I/O supportato con accessorio non incluso (SPP-C7200) </t>
    </r>
    <r>
      <rPr>
        <b/>
        <sz val="12"/>
        <color rgb="FFFF0000"/>
        <rFont val="Arial"/>
        <family val="2"/>
      </rPr>
      <t>Funzione Dynamic Privacy Masking ( Live Blurring)</t>
    </r>
  </si>
  <si>
    <t>PTZ-Plus flush mount, white color. Compatible with XNP-9250/9250R/8250/8250R/6400/6400R, QNP-6320R/6250R, XNP-C6403/C8253/C9253, XNP-C6403R/C8253R/C9253R</t>
  </si>
  <si>
    <t>SHP-1680FPW</t>
  </si>
  <si>
    <t>White color PTZ flush mount. Compatible with HCP-6320/6320A, QNP-6230/6250/6320, XNP-6320/6321/6120H</t>
  </si>
  <si>
    <t>SHD-1201FPW</t>
  </si>
  <si>
    <t>Plenum In-ceiling mount compatible with QNV-C8013R/C8023R　</t>
  </si>
  <si>
    <t>SHD-1350P</t>
  </si>
  <si>
    <t>In-ceiling Retrofit Spacer, Compatible with SHD-3000F4 (In-ceiling Mount) / XND-6083RV, PND-A6081RV</t>
  </si>
  <si>
    <t>SHD-1600FW</t>
  </si>
  <si>
    <t>In-ceiling mount compatible with XND-C6083RV, XND-C7083RV, XND-C8083RV, XND-C9083RV</t>
  </si>
  <si>
    <t>SBP-C15H</t>
  </si>
  <si>
    <t>1.5” coupler (White)</t>
  </si>
  <si>
    <r>
      <t xml:space="preserve">1.5" Coupler (White) </t>
    </r>
    <r>
      <rPr>
        <sz val="12"/>
        <color rgb="FFFF0000"/>
        <rFont val="Arial"/>
        <family val="2"/>
      </rPr>
      <t>Pack of 4</t>
    </r>
    <r>
      <rPr>
        <sz val="12"/>
        <color indexed="8"/>
        <rFont val="Arial"/>
        <family val="2"/>
      </rPr>
      <t xml:space="preserve"> compatible with 
Ceiling mount SBP-140CMB, SBP-180CMB, SBP-180CMS
Hanging Adaptor SBP-099HMW, SBP-120HMW, SBP-140HMW, SBP-160HMW1, 
SBP-180HMW1, SBP-200HMW, SBP-250HMW, SBP-315HMW, SBP-156HMW</t>
    </r>
  </si>
  <si>
    <t>SPP-C7200</t>
  </si>
  <si>
    <r>
      <t xml:space="preserve">Audio and Alarm cable compatible with QND-C8013R/C8023R </t>
    </r>
    <r>
      <rPr>
        <sz val="12"/>
        <color rgb="FFFF0000"/>
        <rFont val="Arial"/>
        <family val="2"/>
      </rPr>
      <t>Pack of 3</t>
    </r>
  </si>
  <si>
    <t>SPP-C12020P</t>
  </si>
  <si>
    <t>BCR Camera Cable</t>
  </si>
  <si>
    <t>BCR Camera M12 Power cable, 2 meters length, IP67 rated, black colour, connector A is pre-terminated M12, connector B is unterminated cable cores. Compatible with TNS-9040IBC, TNS-9050IBC, TNS-9060IBC.</t>
  </si>
  <si>
    <t>SPP-C12050P</t>
  </si>
  <si>
    <t>BCR Camera M12 Power cable, 5 meters length, IP67 rated, black colour, connector A is pre-terminated M12, connector B is unterminated cable cores. Compatible with TNS-9040IBC, TNS-9050IBC, TNS-9060IBC.</t>
  </si>
  <si>
    <t>SPP-C12100P</t>
  </si>
  <si>
    <t>BCR Camera M12 Power cable, 10 meters length, IP67 rated, black colour, connector A is pre-terminated M12, connector B is unterminated cable cores. Compatible with TNS-9040IBC, TNS-9050IBC, TNS-9060IBC.</t>
  </si>
  <si>
    <t>SPP-C08020E</t>
  </si>
  <si>
    <t>BCR Camera M12 Ethernet cable, 2 meters length, IP68 rated, blue colour, connector A is pre-terminated M12, connector B is pre-terminated RJ45. Compatible with TNS-9040IBC, TNS-9050IBC, TNS-9060IBC.</t>
  </si>
  <si>
    <t>SPP-C08050E</t>
  </si>
  <si>
    <t>BCR Camera M12 Ethernet cable, 5 meters length, IP68 rated, blue colour, connector A is pre-terminated M12, connector B is pre-terminated RJ45. Compatible with TNS-9040IBC, TNS-9050IBC, TNS-9060IBC.</t>
  </si>
  <si>
    <t>SPP-C08100E</t>
  </si>
  <si>
    <t>BCR Camera M12 Ethernet cable, 10 meters length, IP68 rated, blue colour, connector A is pre-terminated M12, connector B is pre-terminated RJ45. Compatible with TNS-9040IBC, TNS-9050IBC, TNS-9060IBC.</t>
  </si>
  <si>
    <t>SPB-PTZ82W</t>
  </si>
  <si>
    <t>Smoked dome cover for QNP-6250H/6320H</t>
  </si>
  <si>
    <t>SPB-VAN82W</t>
  </si>
  <si>
    <t>Smoke Dome for Q AI V/F Compatible with QNV-C6083R/C8083R/C9083R</t>
  </si>
  <si>
    <t>SPB-INW12</t>
  </si>
  <si>
    <t>Smoked dome cover for White Q/L fixed indoor domes (LND-6012R/6022R/6032R, QND-6012R/6022R/6032R)</t>
  </si>
  <si>
    <t>ENC-LRG-PSU-220-12V5A</t>
  </si>
  <si>
    <t>Large Universal Enclosure</t>
  </si>
  <si>
    <t>ENC-MED-PSU-POE++3A</t>
  </si>
  <si>
    <t>Medium Universal Enclosure</t>
  </si>
  <si>
    <t>ENC-SPARE-KEY</t>
  </si>
  <si>
    <t>Optional Spare Key</t>
  </si>
  <si>
    <t>Hanwha box universale progettato per accogliere una larga parte di dispositivi di terze parti quali sistemi di controllo accessi, automazione industriale e dispositivi di rete. Disegnato con supporto posteriore che garantisce flessibilità di installazione e posizionamento dell'hardware con diretto montaggio su barra din. Include sportello rimovibile con serratura di sicurezza, tamper switch anteriore e posteriore per sicurezza aggiuntiva. Alimentatore 90-264V CA, 50/60Hz, potenza nominale 5A, fornisce uscita di carica della batteria da 13,8v, 500 mA, supporta fino a 2 batterie da 12V e 17Ah per alimentazione di backup. 12 Viti che supportano il posizionamento dei moduli Hanwha WACS. Dimensioni H520mm x L418 mm, P105mm.</t>
  </si>
  <si>
    <t>Hanwha box universale progettato per accogliere una larga parte di dispositivi di terze parti quali sistemi di controllo accessi, automazione industriale e dispositivi di rete. Disegnato con supporto posteriore che garantisce flessibilità di installazione e posizionamento dell'hardware con diretto montaggio su barra din. Include sportello rimovibile con serratura di sicurezza, tamper switch anteriore e posteriore per sicurezza aggiuntiva. PoE/PoE+/PoE++ PSU (rated @ PoE 300mA, PoE+ 1A &amp; PoE++ 3A, fornisce uscita di carica della batteria da 13,8v, 500 mA, supporta fino a 2 batterie da 12V e 17Ah per alimentazione di backup. 4 Viti che supportano il posizionamento dei moduli Hanwha WACS. Dimensioni H350mm x L398 mm, P103mm.</t>
  </si>
  <si>
    <t>Hanwha box universale medio/grande chiavi di ricambio per serratura.</t>
  </si>
  <si>
    <r>
      <t xml:space="preserve">Hanwha SEOS H10301, 8K Memory 13.56MHz card 26bit Wiegand, Rolling Card Serial Number (Site code, quantity and card start range required). </t>
    </r>
    <r>
      <rPr>
        <sz val="12"/>
        <color rgb="FFFF0000"/>
        <rFont val="Arial"/>
        <family val="2"/>
      </rPr>
      <t>* Requires minimum order quantity of 100</t>
    </r>
  </si>
  <si>
    <r>
      <t xml:space="preserve">Hanwha SEOS H10301, 8K Memory 13.56MHz card 26bit Wiegand, Fixed Card Serial Number (Site code, quantity and card start range required). </t>
    </r>
    <r>
      <rPr>
        <sz val="12"/>
        <color rgb="FFFF0000"/>
        <rFont val="Arial"/>
        <family val="2"/>
      </rPr>
      <t>* Requires minimum order quantity of 100</t>
    </r>
  </si>
  <si>
    <t>EOS Product
NDAA compliant</t>
  </si>
  <si>
    <t>SBV-121WCW</t>
  </si>
  <si>
    <t>Weather Cap Compatible with QNV-C8013R/C8023R</t>
  </si>
  <si>
    <t>SNC-PS-60-EU</t>
  </si>
  <si>
    <t>Hanwha PSU</t>
  </si>
  <si>
    <t>Commercial Grade Desktop Power Supply, 24V Output, 60W (2.5A), 2.1mm DC Plug, EU Power Plug. Compatible with TNS-9040IBC, TNS-9050IBC, TNS-9060IBC</t>
  </si>
  <si>
    <t>SNC-PS-60-UK</t>
  </si>
  <si>
    <t>Commercial Grade Desktop Power Supply, 24V Output, 60W (2.5A), 2.1mm DC Plug, UK Power Plug. Compatible with TNS-9040IBC, TNS-9050IBC, TNS-9060IBC</t>
  </si>
  <si>
    <t>1U 4 Bay Hot-swap Rackmount Server with raw storage of 12TB with RAID5 8TB, Intel Xeon E-2236 6 Core, 16GB RAM, 2 x 1Gbe, On-board VGA, Windows Server 2022, 2 x M2 256GB SSD in RAID1, 300W Redundant PSU, 5 Year NBD Warranty, Includes 2 x Power Cables, Rack-mount kit and Keyboard/Mouse set</t>
  </si>
  <si>
    <t>1U 4 Bay Hot-swap Rackmount Server with raw storage of 24TB with RAID5 16TB, Intel Xeon E-2236 6 Core, 16GB RAM, 2 x 1Gbe, On-board VGA, Windows Server 2022, 2 x M2 256GB SSD in RAID1, 300W Redundant PSU, 5 Year NBD Warranty, Includes 2 x Power Cables, Rack-mount kit and Keyboard/Mouse set</t>
  </si>
  <si>
    <t>1U 4 Bay Hot-swap Rackmount Server with raw storage of 32TB with RAID5 24TB, Intel Xeon E-2236 6 Core, 16GB RAM, 2 x 1Gbe, On-board VGA, Windows Server 2022, 2 x M2 256GB SSD in RAID1, 300W Redundant PSU, 5 Year NBD Warranty, Includes 2 x Power Cables, Rack-mount kit and Keyboard/Mouse set</t>
  </si>
  <si>
    <t>1U 4 Bay Hot-swap Rackmount Server with raw storage of 40TB with RAID5 30TB, Intel Xeon E-2236 6 Core, 16GB RAM, 2 x 1Gbe, On-board VGA, Windows Server 2022, 2 x M2 256GB SSD in RAID1, 300W Redundant PSU, 5 Year NBD Warranty, Includes 2 x Power Cables, Rack-mount kit and Keyboard/Mouse set</t>
  </si>
  <si>
    <t>1U 4 Bay Hot-swap Rackmount Server with raw storage of 48TB with RAID5 36TB, Intel Xeon E-2236 6 Core, 16GB RAM, 2 x 1Gbe, On-board VGA, Windows Server 2022, 2 x M2 256GB SSD in RAID1, 300W Redundant PSU, 5 Year NBD Warranty, Includes 2 x Power Cables, Rack-mount kit and Keyboard/Mouse set</t>
  </si>
  <si>
    <t>1U 4 Bay Hot-swap Rackmount Server with raw storage of 56TB with RAID5 42TB, Intel Xeon E-2236 6 Core, 16GB RAM, 2 x 1Gbe, On-board VGA, Windows Server 2022, 2 x M2 256GB SSD in RAID1, 300W Redundant PSU, 5 Year NBD Warranty, Includes 2 x Power Cables, Rack-mount kit and Keyboard/Mouse set</t>
  </si>
  <si>
    <t>2U 12 Bay Hot-swap Rackmount Server with raw storage of 64TB with RAID5 48TB, Intel Xeon E-2236 6 Core, 16GB RAM, 2 x 1Gbe, On-board VGA, Windows Server 2022, 2 x 240GB SSD in RAID1, 800W Redundant PSU, 5 Year NBD Warranty, Includes 2 x Power Cables, Rack-mount kit and Keyboard/Mouse set</t>
  </si>
  <si>
    <t>2U 12 Bay Hot-swap Rackmount Server with raw storage of 72TB with RAID5 56TB, Intel Xeon E-2236 6 Core, 16GB RAM, 2 x 1Gbe, On-board VGA, Windows Server 2022, 2 x 240GB SSD in RAID1, 800W Redundant PSU, 5 Year NBD Warranty, Includes 2 x Power Cables, Rack-mount kit and Keyboard/Mouse set</t>
  </si>
  <si>
    <t>2U 12 Bay Hot-swap Rackmount Server with raw storage of 80TB with RAID5 64TB, Intel Xeon E-2236 6 Core, 16GB RAM, 2 x 1Gbe, On-board VGA, Windows Server 2022, 2 x 240GB SSD in RAID1, 800W Redundant PSU, 5 Year NBD Warranty, Includes 2 x Power Cables, Rack-mount kit and Keyboard/Mouse set</t>
  </si>
  <si>
    <t>2U 12 Bay Hot-swap Rackmount Server with raw storage of 88TB with RAID5 72TB, Intel Xeon E-2236 6 Core, 16GB RAM, 2 x 1Gbe, On-board VGA, Windows Server 2022, 2 x 240GB SSD in RAID1, 800W Redundant PSU, 5 Year NBD Warranty, Includes 2 x Power Cables, Rack-mount kit and Keyboard/Mouse set</t>
  </si>
  <si>
    <t>2U 12 Bay Hot-swap Rackmount Server with raw storage of 96TB with RAID5 80TB, Intel Xeon E-2236 6 Core, 16GB RAM, 2 x 1Gbe, On-board VGA, Windows Server 2022, 2 x 240GB SSD in RAID1, 800W Redundant PSU, 5 Year NBD Warranty, Includes 2 x Power Cables, Rack-mount kit and Keyboard/Mouse set</t>
  </si>
  <si>
    <t>2U 12 Bay Hot-swap Rackmount Server with raw storage of 110TB with RAID5 90TB, Intel Xeon E-2236 6 Core, 16GB RAM, 2 x 1Gbe, On-board VGA, Windows Server 2022, 2 x 240GB SSD in RAID1, 800W Redundant PSU, 5 Year NBD Warranty, Includes 2 x Power Cables, Rack-mount kit and Keyboard/Mouse set</t>
  </si>
  <si>
    <t>2U 12 Bay Hot-swap Rackmount Server with raw storage of 120TB with RAID5 100TB, Intel Xeon E-2236 6 Core, 16GB RAM, 2 x 1Gbe, On-board VGA, Windows Server 2022, 2 x 240GB SSD in RAID1, 800W Redundant PSU, 5 Year NBD Warranty, Includes 2 x Power Cables, Rack-mount kit and Keyboard/Mouse set</t>
  </si>
  <si>
    <t>2U 12 Bay Hot-swap Rackmount Server with raw storage of 144TB with RAID5 120TB, Intel Xeon E-2236 6 Core, 16GB RAM, 2 x 1Gbe, On-board VGA, Windows Server 2022, 2 x 240GB SSD in RAID1, 800W Redundant PSU, 5 Year NBD Warranty, Includes 2 x Power Cables, Rack-mount kit and Keyboard/Mouse set</t>
  </si>
  <si>
    <t>2U 12 Bay Hot-swap Rackmount Server with raw storage of 168TB with RAID5 140TB, Intel Xeon E-2236 6 Core, 16GB RAM, 2 x 1Gbe, On-board VGA, Windows Server 2022, 2 x 240GB SSD in RAID1, 800W Redundant PSU, 5 Year NBD Warranty, Includes 2 x Power Cables, Rack-mount kit and Keyboard/Mouse set</t>
  </si>
  <si>
    <t>2U 12 Bay Hot-swap Rackmount Server with raw storage of 192TB with RAID5 160TB, Intel Xeon E-2236 6 Core, 16GB RAM, 2 x 1Gbe, On-board VGA, Windows Server 2022, 2 x 240GB SSD in RAID1, 800W Redundant PSU, 5 Year NBD Warranty, Includes 2 x Power Cables, Rack-mount kit and Keyboard/Mouse set</t>
  </si>
  <si>
    <r>
      <t xml:space="preserve">T series network Dual sensor BCR (Barcode Reader Camera) per lettura Barcode e monitoraggio Video. Mono:4K, Colore: 4K.  Max 20fps @ 4K MONO/COLOR lenti 16mm.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</si>
  <si>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r>
      <t xml:space="preserve">T series network Dual sensor BCR (Barcode Reader Camera) per lettura Barcode e monitoraggio Video. Mono: 4K, Colore: 4K.  Max 20fps @ 4K MONO/COLOR lenti 25mm.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</si>
  <si>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r>
      <t xml:space="preserve">T series network Dual sensor BCR (Barcode Reader Camera) per lettura Barcode e monitoraggio Video. Mono: 4K, Colore: 4K.  Max 20fps @ 4K MONO/COLOR lenti 35mm.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</si>
  <si>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t>may-25</t>
  </si>
  <si>
    <t>Server + Storage con a bordo Windows Server nativamente</t>
  </si>
  <si>
    <t>Server a listino</t>
  </si>
  <si>
    <t>GIUGNO 2025</t>
  </si>
  <si>
    <t>QNF-C9010</t>
  </si>
  <si>
    <t>12MP Indoor AI Fisheye</t>
  </si>
  <si>
    <t>Telecamera di rete serie Q da interno Fisheye , risoluzione massima 12MP 3008x3008 @ 20fps, focale fissa 1.76mm, H185°/V185°, H.265/H.264/MJPEG codec, WiseStreamIII (bassato su motore AI), WiseNR Ⅱ (basato su motore AI), extremeWDR (120dB), Rotazione digitale, motion detection basato su motore AI, classificazione oggetti AI: Persona/Veicoli, Attributi oggetto (Persona: colore vestiti (top/bottom), Veicoli: Colore, analisi video basata su motore AI: Virtual line (Crossing/Direction), Virtual area (Loitering/Intrusion/Enter/Exit/(Dis)Appear), BestShot, Eventi di analitica (Defocus, Tampering), business intelligence basata su motore AI (Heatmap, Queue management, People counting), slot microSD (fino a 256GB), IP42, temperature di esercizio: -10°C~+40°C (+14°F~+104°F), alimentazione: PoE, RJ45.</t>
  </si>
  <si>
    <t>QNF-C9010V</t>
  </si>
  <si>
    <t>12MP Outdoor AI Fisheye</t>
  </si>
  <si>
    <t>Telecamera di rete serie Q da esterno Fisheye , risoluzione massima 12MP 3008x3008 @ 20fps, focale fissa 1.76mm, H185°/V185°, H.265/H.264/MJPEG codec, WiseStreamIII (bassato su motore AI), WiseNR Ⅱ (basato su motore AI), extremeWDR (120dB), Rotazione digitale, motion detection basato su motore AI, classificazione oggetti AI: Persona/Veicoli, Attributi oggetto (Persona: colore vestiti (top/bottom), Veicoli: Colore, analisi video basata su motore AI: Virtual line (Crossing/Direction), Virtual area (Loitering/Intrusion/Enter/Exit/(Dis)Appear), BestShot, Eventi di analitica (Defocus, Tampering), business intelligence basata su motore AI (Heatmap, Queue management, People counting), slot microSD (fino a 256GB), IP66, IK10, NEMA 4X, temperature di esercizio: -40°C~+55°C (-40°F~+131°F), alimentazione: PoE, RJ45</t>
  </si>
  <si>
    <t>XND-A9084RV</t>
  </si>
  <si>
    <t>8MP AI IR Indoor Dome</t>
  </si>
  <si>
    <t xml:space="preserve">SoC Wisenet 9, Telecamera di rete da interno AI IR Dome,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IP52, IK10, temperature di esercizio: -10°C~+50°C (14°F~+122°F), alimentazione: PoE, connettore RJ-45 metallico schermato.  </t>
  </si>
  <si>
    <t>XNO-A9084R</t>
  </si>
  <si>
    <t>8MP AI IR Bullet</t>
  </si>
  <si>
    <t>SoC Wisenet 9, Telecamera di rete da esterno AI IR bullet,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</si>
  <si>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XNV-A9084R</t>
  </si>
  <si>
    <t>8MP AI IR Outdoor Vandal Dome</t>
  </si>
  <si>
    <t>SoC Wisenet 9, Telecamera di rete da esterno AI IR dome antivandalo,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</si>
  <si>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XND-A8084RV</t>
  </si>
  <si>
    <t>5MP AI IR Indoor Dome</t>
  </si>
  <si>
    <t>XNO-A8084R</t>
  </si>
  <si>
    <t>5MP AI IR Bullet</t>
  </si>
  <si>
    <t>XNV-A8084R</t>
  </si>
  <si>
    <t>SoC Wisenet 9, Telecamera di rete da esterno AI IR dome antivandalo,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</si>
  <si>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 xml:space="preserve">SoC Wisenet 9, Telecamera di rete da interno AI IR Dome,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IP52, IK10, temperature di esercizio: -10°C~+50°C (14°F~+122°F), alimentazione: PoE, connettore RJ-45 metallico schermato.  </t>
  </si>
  <si>
    <t>SoC Wisenet 9, Telecamera di rete da esterno AI IR bullet,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</si>
  <si>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WD102PURA-64CHRY0-HW</t>
  </si>
  <si>
    <t>WD Purple Pro HDD 10TB
(WD102PURA-64CHRY0)</t>
  </si>
  <si>
    <t>10TB 3.5'' WD Purple Pro HDD (WD102PURA-64CHRY0)</t>
  </si>
  <si>
    <t>M12 Power Cable</t>
  </si>
  <si>
    <t>M12 Ethernet Cable</t>
  </si>
  <si>
    <t>PSU - EU</t>
  </si>
  <si>
    <t>PSU - UK</t>
  </si>
  <si>
    <t>Jun-25</t>
  </si>
  <si>
    <t>No replacement</t>
  </si>
  <si>
    <t>TNO-C3050T</t>
  </si>
  <si>
    <t>QVGA AI Thermal Camera</t>
  </si>
  <si>
    <t>T-Series Wisenet Telecamera termica bullet compatta, risoluzione 384 x 288;＜30mK (NETD) scalabile fino a 768 x 576 @ 30fps, 19mm focale fissa (FoV: 19,3°),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Range misura temperatura -40°C to 550°C (-40°F to 1022°F), SD card, nox giunzione incluso, IP66, 
NEMA4X, IK10, PoE/12VDC, colore bianco.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</si>
</sst>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mmm\-yyyy"/>
    <numFmt numFmtId="166" formatCode="yyyy\-mm\-dd;@"/>
    <numFmt numFmtId="167" formatCode="_(\€* #,##0.00_);_(\€* \(#,##0.00\);_(\€* &quot;-&quot;??_);_(@_)"/>
    <numFmt numFmtId="168" formatCode="&quot;£&quot;#,##0"/>
  </numFmts>
  <fonts count="38" x14ac:knownFonts="1">
    <font>
      <sz val="11"/>
      <color theme="1"/>
      <name val="Calibri"/>
      <family val="2"/>
      <scheme val="minor"/>
    </font>
    <font>
      <sz val="11"/>
      <color indexed="8"/>
      <name val="Calibri"/>
      <family val="2"/>
    </font>
    <font>
      <b/>
      <sz val="20"/>
      <color rgb="FFFF9900"/>
      <name val="Arial"/>
      <family val="2"/>
    </font>
    <font>
      <b/>
      <sz val="12"/>
      <color rgb="FF004AB8"/>
      <name val="Arial"/>
      <family val="2"/>
    </font>
    <font>
      <sz val="12"/>
      <color indexed="8"/>
      <name val="Arial"/>
      <family val="2"/>
    </font>
    <font>
      <sz val="12"/>
      <color rgb="FFFF0000"/>
      <name val="Arial"/>
      <family val="2"/>
    </font>
    <font>
      <b/>
      <sz val="12"/>
      <name val="Arial"/>
      <family val="2"/>
    </font>
    <font>
      <b/>
      <sz val="12"/>
      <color theme="1"/>
      <name val="Arial"/>
      <family val="2"/>
    </font>
    <font>
      <b/>
      <sz val="12"/>
      <color rgb="FFFF0000"/>
      <name val="Arial"/>
      <family val="2"/>
    </font>
    <font>
      <sz val="12"/>
      <color rgb="FF000000"/>
      <name val="Arial"/>
      <family val="2"/>
    </font>
    <font>
      <u/>
      <sz val="11"/>
      <color theme="10"/>
      <name val="Calibri"/>
      <family val="2"/>
    </font>
    <font>
      <u/>
      <sz val="12"/>
      <color theme="10"/>
      <name val="Arial"/>
      <family val="2"/>
    </font>
    <font>
      <sz val="12"/>
      <color theme="1"/>
      <name val="Arial"/>
      <family val="2"/>
    </font>
    <font>
      <sz val="12"/>
      <name val="Arial"/>
      <family val="2"/>
    </font>
    <font>
      <sz val="11"/>
      <color theme="1"/>
      <name val="Calibri"/>
      <family val="2"/>
      <scheme val="minor"/>
    </font>
    <font>
      <sz val="10"/>
      <name val="Arial"/>
      <family val="2"/>
    </font>
    <font>
      <b/>
      <sz val="11"/>
      <color theme="5"/>
      <name val="Calibri"/>
      <family val="2"/>
      <scheme val="minor"/>
    </font>
    <font>
      <u/>
      <sz val="12"/>
      <color theme="10"/>
      <name val="Calibri"/>
      <family val="2"/>
    </font>
    <font>
      <u/>
      <sz val="14"/>
      <color theme="10"/>
      <name val="Calibri"/>
      <family val="2"/>
    </font>
    <font>
      <u/>
      <sz val="14"/>
      <color theme="10"/>
      <name val="Calibri"/>
      <family val="2"/>
      <scheme val="minor"/>
    </font>
    <font>
      <sz val="11"/>
      <name val="Calibri"/>
      <family val="2"/>
      <scheme val="minor"/>
    </font>
    <font>
      <sz val="11"/>
      <color rgb="FF000000"/>
      <name val="Calibri"/>
      <family val="2"/>
      <scheme val="minor"/>
    </font>
    <font>
      <sz val="11"/>
      <color indexed="8"/>
      <name val="Calibri"/>
      <family val="2"/>
      <scheme val="minor"/>
    </font>
    <font>
      <b/>
      <sz val="20"/>
      <color rgb="FFFF0000"/>
      <name val="Arial"/>
      <family val="2"/>
    </font>
    <font>
      <b/>
      <sz val="24"/>
      <color theme="5"/>
      <name val="Calibri"/>
      <family val="2"/>
      <scheme val="minor"/>
    </font>
    <font>
      <b/>
      <sz val="12"/>
      <color rgb="FF000000"/>
      <name val="Arial"/>
      <family val="2"/>
    </font>
    <font>
      <b/>
      <sz val="23"/>
      <color theme="5"/>
      <name val="Arial"/>
      <family val="2"/>
    </font>
    <font>
      <sz val="20"/>
      <color rgb="FFFF9900"/>
      <name val="Arial"/>
      <family val="2"/>
    </font>
    <font>
      <b/>
      <u/>
      <sz val="20"/>
      <color theme="5"/>
      <name val="Calibri"/>
      <family val="2"/>
      <scheme val="minor"/>
    </font>
    <font>
      <b/>
      <u/>
      <sz val="16"/>
      <color theme="5"/>
      <name val="Calibri"/>
      <family val="2"/>
      <scheme val="minor"/>
    </font>
    <font>
      <sz val="16"/>
      <color indexed="8"/>
      <name val="Arial"/>
      <family val="2"/>
    </font>
    <font>
      <b/>
      <sz val="16"/>
      <color theme="5"/>
      <name val="Calibri"/>
      <family val="2"/>
      <scheme val="minor"/>
    </font>
    <font>
      <b/>
      <u/>
      <sz val="20"/>
      <color theme="5"/>
      <name val="Calibri"/>
      <family val="2"/>
    </font>
    <font>
      <sz val="20"/>
      <color theme="1"/>
      <name val="Arial"/>
      <family val="2"/>
    </font>
    <font>
      <u/>
      <sz val="11"/>
      <color theme="1"/>
      <name val="Calibri"/>
      <family val="2"/>
    </font>
    <font>
      <u/>
      <sz val="12"/>
      <color theme="1"/>
      <name val="Arial"/>
      <family val="2"/>
    </font>
    <font>
      <b/>
      <sz val="18"/>
      <name val="Arial"/>
      <family val="2"/>
    </font>
    <font>
      <b/>
      <sz val="20"/>
      <color theme="1"/>
      <name val="Arial"/>
      <family val="2"/>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7C80"/>
        <bgColor indexed="64"/>
      </patternFill>
    </fill>
    <fill>
      <patternFill patternType="solid">
        <fgColor theme="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theme="0" tint="-4.9989318521683403E-2"/>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theme="0" tint="-4.9989318521683403E-2"/>
      </right>
      <top style="thin">
        <color indexed="64"/>
      </top>
      <bottom/>
      <diagonal/>
    </border>
  </borders>
  <cellStyleXfs count="10">
    <xf numFmtId="0" fontId="0" fillId="0" borderId="0"/>
    <xf numFmtId="0" fontId="1" fillId="0" borderId="0"/>
    <xf numFmtId="0" fontId="10" fillId="0" borderId="0" applyNumberFormat="0" applyFill="0" applyBorder="0" applyAlignment="0" applyProtection="0"/>
    <xf numFmtId="164" fontId="1"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cellStyleXfs>
  <cellXfs count="330">
    <xf numFmtId="0" fontId="0" fillId="0" borderId="0" xfId="0"/>
    <xf numFmtId="0" fontId="4" fillId="2" borderId="0" xfId="1" applyFont="1" applyFill="1" applyAlignment="1">
      <alignment horizontal="center" wrapText="1"/>
    </xf>
    <xf numFmtId="164" fontId="4" fillId="2" borderId="0" xfId="1" applyNumberFormat="1" applyFont="1" applyFill="1" applyAlignment="1">
      <alignment horizontal="center" vertical="center"/>
    </xf>
    <xf numFmtId="0" fontId="4" fillId="2" borderId="0" xfId="1" applyFont="1" applyFill="1" applyAlignment="1">
      <alignment horizontal="left"/>
    </xf>
    <xf numFmtId="0" fontId="4" fillId="2" borderId="0" xfId="1" applyFont="1" applyFill="1" applyAlignment="1">
      <alignment horizontal="center"/>
    </xf>
    <xf numFmtId="0" fontId="2" fillId="3" borderId="2" xfId="1" applyFont="1" applyFill="1" applyBorder="1" applyAlignment="1" applyProtection="1">
      <alignment vertical="center"/>
      <protection locked="0"/>
    </xf>
    <xf numFmtId="0" fontId="2" fillId="3" borderId="3" xfId="1" applyFont="1" applyFill="1" applyBorder="1" applyAlignment="1" applyProtection="1">
      <alignment horizontal="center" vertical="center"/>
      <protection locked="0"/>
    </xf>
    <xf numFmtId="0" fontId="7" fillId="3" borderId="3" xfId="1" applyFont="1" applyFill="1" applyBorder="1" applyAlignment="1" applyProtection="1">
      <alignment horizontal="center" vertical="center" wrapText="1"/>
      <protection locked="0"/>
    </xf>
    <xf numFmtId="0" fontId="4" fillId="0" borderId="1" xfId="1" applyFont="1" applyBorder="1" applyAlignment="1">
      <alignment vertical="center"/>
    </xf>
    <xf numFmtId="0" fontId="4" fillId="2" borderId="1" xfId="1" applyFont="1" applyFill="1" applyBorder="1" applyAlignment="1">
      <alignment horizontal="center" vertical="center"/>
    </xf>
    <xf numFmtId="0" fontId="9" fillId="0" borderId="1" xfId="1" applyFont="1" applyBorder="1" applyAlignment="1">
      <alignment horizontal="center" vertical="center" wrapText="1"/>
    </xf>
    <xf numFmtId="0" fontId="9" fillId="2" borderId="1" xfId="1" applyFont="1" applyFill="1" applyBorder="1" applyAlignment="1">
      <alignment horizontal="center" vertical="center" wrapText="1"/>
    </xf>
    <xf numFmtId="0" fontId="9" fillId="2" borderId="1" xfId="1" applyFont="1" applyFill="1" applyBorder="1" applyAlignment="1">
      <alignment horizontal="left" vertical="center" wrapText="1"/>
    </xf>
    <xf numFmtId="0" fontId="4" fillId="2" borderId="1" xfId="1" applyFont="1" applyFill="1" applyBorder="1" applyAlignment="1">
      <alignment vertical="center"/>
    </xf>
    <xf numFmtId="0" fontId="13" fillId="0" borderId="1" xfId="1" applyFont="1" applyBorder="1" applyAlignment="1">
      <alignment horizontal="center" vertical="center" wrapText="1"/>
    </xf>
    <xf numFmtId="0" fontId="12" fillId="2" borderId="1" xfId="1" applyFont="1" applyFill="1" applyBorder="1" applyAlignment="1">
      <alignment horizontal="left" vertical="center" wrapText="1"/>
    </xf>
    <xf numFmtId="0" fontId="4" fillId="2" borderId="1" xfId="1" applyFont="1" applyFill="1" applyBorder="1" applyAlignment="1">
      <alignment vertical="center" wrapText="1"/>
    </xf>
    <xf numFmtId="0" fontId="4" fillId="0" borderId="1" xfId="1" applyFont="1" applyBorder="1" applyAlignment="1">
      <alignment horizontal="center" vertical="center"/>
    </xf>
    <xf numFmtId="0" fontId="9" fillId="4" borderId="1" xfId="1" applyFont="1" applyFill="1" applyBorder="1" applyAlignment="1">
      <alignment horizontal="center" vertical="center" wrapText="1"/>
    </xf>
    <xf numFmtId="0" fontId="13" fillId="4" borderId="1" xfId="1" applyFont="1" applyFill="1" applyBorder="1" applyAlignment="1">
      <alignment horizontal="center" vertical="center" wrapText="1"/>
    </xf>
    <xf numFmtId="0" fontId="12" fillId="2" borderId="1" xfId="1" applyFont="1" applyFill="1" applyBorder="1" applyAlignment="1">
      <alignment vertical="center" wrapText="1"/>
    </xf>
    <xf numFmtId="0" fontId="0" fillId="0" borderId="0" xfId="0" applyAlignment="1">
      <alignment vertical="center"/>
    </xf>
    <xf numFmtId="0" fontId="4" fillId="0" borderId="1" xfId="1" applyFont="1" applyBorder="1" applyAlignment="1">
      <alignment vertical="center" wrapText="1"/>
    </xf>
    <xf numFmtId="0" fontId="4" fillId="0" borderId="1" xfId="1" applyFont="1" applyBorder="1" applyAlignment="1">
      <alignment horizontal="center" vertical="center" wrapText="1"/>
    </xf>
    <xf numFmtId="0" fontId="4" fillId="2" borderId="0" xfId="1" applyFont="1" applyFill="1" applyAlignment="1">
      <alignment horizontal="center" vertical="center"/>
    </xf>
    <xf numFmtId="0" fontId="9" fillId="0" borderId="1" xfId="1" applyFont="1" applyBorder="1" applyAlignment="1">
      <alignment horizontal="left" vertical="center" wrapText="1"/>
    </xf>
    <xf numFmtId="166" fontId="13" fillId="2" borderId="1" xfId="1" applyNumberFormat="1" applyFont="1" applyFill="1" applyBorder="1" applyAlignment="1">
      <alignment horizontal="center" vertical="center" wrapText="1"/>
    </xf>
    <xf numFmtId="166" fontId="13" fillId="0" borderId="1" xfId="1" applyNumberFormat="1" applyFont="1" applyBorder="1" applyAlignment="1">
      <alignment horizontal="center" vertical="center" wrapText="1"/>
    </xf>
    <xf numFmtId="0" fontId="4" fillId="0" borderId="0" xfId="1" applyFont="1" applyAlignment="1">
      <alignment horizontal="center"/>
    </xf>
    <xf numFmtId="0" fontId="13" fillId="2" borderId="1" xfId="1" applyFont="1" applyFill="1" applyBorder="1" applyAlignment="1">
      <alignment horizontal="center" vertical="center" wrapText="1"/>
    </xf>
    <xf numFmtId="0" fontId="0" fillId="2" borderId="0" xfId="0" applyFill="1" applyAlignment="1">
      <alignment vertical="center"/>
    </xf>
    <xf numFmtId="0" fontId="0" fillId="2" borderId="1" xfId="0" applyFill="1" applyBorder="1" applyAlignment="1">
      <alignment vertical="center"/>
    </xf>
    <xf numFmtId="0" fontId="0" fillId="0" borderId="0" xfId="0" applyAlignment="1">
      <alignment horizontal="center"/>
    </xf>
    <xf numFmtId="0" fontId="4" fillId="6" borderId="1" xfId="1" applyFont="1" applyFill="1" applyBorder="1" applyAlignment="1">
      <alignment horizontal="center" vertical="center"/>
    </xf>
    <xf numFmtId="0" fontId="4" fillId="2" borderId="6" xfId="1" applyFont="1" applyFill="1" applyBorder="1" applyAlignment="1">
      <alignment horizontal="center" vertical="center"/>
    </xf>
    <xf numFmtId="0" fontId="4" fillId="2" borderId="0" xfId="1" applyFont="1" applyFill="1" applyAlignment="1" applyProtection="1">
      <alignment horizontal="left"/>
      <protection hidden="1"/>
    </xf>
    <xf numFmtId="0" fontId="4" fillId="2" borderId="0" xfId="1" applyFont="1" applyFill="1" applyAlignment="1" applyProtection="1">
      <alignment horizontal="center"/>
      <protection hidden="1"/>
    </xf>
    <xf numFmtId="0" fontId="0" fillId="2" borderId="3" xfId="0" applyFill="1" applyBorder="1" applyAlignment="1">
      <alignment vertical="center"/>
    </xf>
    <xf numFmtId="0" fontId="4" fillId="2" borderId="1" xfId="1" applyFont="1" applyFill="1" applyBorder="1" applyAlignment="1">
      <alignment horizontal="center" vertical="center" wrapText="1"/>
    </xf>
    <xf numFmtId="0" fontId="4" fillId="2" borderId="1" xfId="1" applyFont="1" applyFill="1" applyBorder="1" applyAlignment="1">
      <alignment horizontal="left" vertical="center"/>
    </xf>
    <xf numFmtId="0" fontId="0" fillId="0" borderId="1" xfId="0" applyBorder="1" applyAlignment="1">
      <alignment vertical="center"/>
    </xf>
    <xf numFmtId="0" fontId="4" fillId="0" borderId="0" xfId="1" applyFont="1" applyAlignment="1">
      <alignment horizontal="center" vertical="center"/>
    </xf>
    <xf numFmtId="0" fontId="9" fillId="0" borderId="1" xfId="0" applyFont="1" applyBorder="1" applyAlignment="1">
      <alignment vertical="center" wrapText="1"/>
    </xf>
    <xf numFmtId="0" fontId="4" fillId="2" borderId="1" xfId="1" applyFont="1" applyFill="1" applyBorder="1" applyAlignment="1">
      <alignment horizontal="center"/>
    </xf>
    <xf numFmtId="0" fontId="4" fillId="2" borderId="3" xfId="1" applyFont="1" applyFill="1" applyBorder="1" applyAlignment="1">
      <alignment horizontal="center" vertical="center"/>
    </xf>
    <xf numFmtId="0" fontId="6" fillId="3" borderId="3" xfId="1" applyFont="1" applyFill="1" applyBorder="1" applyAlignment="1" applyProtection="1">
      <alignment horizontal="center" vertical="center" wrapText="1"/>
      <protection locked="0"/>
    </xf>
    <xf numFmtId="166" fontId="13" fillId="2" borderId="0" xfId="1" applyNumberFormat="1" applyFont="1" applyFill="1" applyAlignment="1">
      <alignment horizontal="center"/>
    </xf>
    <xf numFmtId="0" fontId="4" fillId="2" borderId="0" xfId="1" applyFont="1" applyFill="1" applyAlignment="1">
      <alignment vertical="center" wrapText="1"/>
    </xf>
    <xf numFmtId="0" fontId="9" fillId="2" borderId="5" xfId="1" applyFont="1" applyFill="1" applyBorder="1" applyAlignment="1">
      <alignment horizontal="center" vertical="center" wrapText="1"/>
    </xf>
    <xf numFmtId="0" fontId="13" fillId="2" borderId="5" xfId="1" applyFont="1" applyFill="1" applyBorder="1" applyAlignment="1">
      <alignment horizontal="center" vertical="center" wrapText="1"/>
    </xf>
    <xf numFmtId="0" fontId="4" fillId="2" borderId="5" xfId="1" applyFont="1" applyFill="1" applyBorder="1" applyAlignment="1">
      <alignment vertical="center" wrapText="1"/>
    </xf>
    <xf numFmtId="0" fontId="4" fillId="2" borderId="5" xfId="1" applyFont="1" applyFill="1" applyBorder="1" applyAlignment="1">
      <alignment horizontal="center" vertical="center"/>
    </xf>
    <xf numFmtId="0" fontId="0" fillId="0" borderId="3" xfId="0" applyBorder="1" applyAlignment="1">
      <alignment vertical="center"/>
    </xf>
    <xf numFmtId="4" fontId="17" fillId="2" borderId="0" xfId="2" applyNumberFormat="1" applyFont="1" applyFill="1" applyBorder="1" applyAlignment="1">
      <alignment horizontal="center" vertical="center"/>
    </xf>
    <xf numFmtId="4" fontId="17" fillId="2" borderId="3" xfId="2" applyNumberFormat="1" applyFont="1" applyFill="1" applyBorder="1" applyAlignment="1">
      <alignment horizontal="center" vertical="center"/>
    </xf>
    <xf numFmtId="166" fontId="12" fillId="2" borderId="1" xfId="1" applyNumberFormat="1" applyFont="1" applyFill="1" applyBorder="1" applyAlignment="1">
      <alignment horizontal="center" vertical="center" wrapText="1"/>
    </xf>
    <xf numFmtId="0" fontId="4" fillId="0" borderId="5" xfId="1" applyFont="1" applyBorder="1" applyAlignment="1">
      <alignment horizontal="center" vertical="center"/>
    </xf>
    <xf numFmtId="0" fontId="17" fillId="2" borderId="0" xfId="2" applyFont="1" applyFill="1" applyBorder="1" applyAlignment="1">
      <alignment horizontal="center" vertical="center"/>
    </xf>
    <xf numFmtId="1" fontId="13" fillId="2" borderId="1" xfId="1" applyNumberFormat="1" applyFont="1" applyFill="1" applyBorder="1" applyAlignment="1">
      <alignment horizontal="left" vertical="center" wrapText="1"/>
    </xf>
    <xf numFmtId="0" fontId="12" fillId="2" borderId="1" xfId="1" applyFont="1" applyFill="1" applyBorder="1" applyAlignment="1">
      <alignment horizontal="center" vertical="center" wrapText="1"/>
    </xf>
    <xf numFmtId="0" fontId="12" fillId="2" borderId="5" xfId="1" applyFont="1" applyFill="1" applyBorder="1" applyAlignment="1">
      <alignment horizontal="center" vertical="center" wrapText="1"/>
    </xf>
    <xf numFmtId="0" fontId="9" fillId="2" borderId="5" xfId="1" applyFont="1" applyFill="1" applyBorder="1" applyAlignment="1">
      <alignment horizontal="left" vertical="center" wrapText="1"/>
    </xf>
    <xf numFmtId="0" fontId="2" fillId="3" borderId="3" xfId="1" applyFont="1" applyFill="1" applyBorder="1" applyAlignment="1" applyProtection="1">
      <alignment vertical="center"/>
      <protection locked="0"/>
    </xf>
    <xf numFmtId="0" fontId="16" fillId="5" borderId="1" xfId="0" applyFont="1" applyFill="1" applyBorder="1" applyAlignment="1">
      <alignment horizontal="center" vertical="center"/>
    </xf>
    <xf numFmtId="0" fontId="16" fillId="5" borderId="1" xfId="0" applyFont="1" applyFill="1" applyBorder="1" applyAlignment="1">
      <alignment vertical="center" wrapText="1"/>
    </xf>
    <xf numFmtId="0" fontId="16" fillId="5" borderId="1" xfId="0" applyFont="1" applyFill="1" applyBorder="1" applyAlignment="1">
      <alignment vertical="center"/>
    </xf>
    <xf numFmtId="17" fontId="0" fillId="0" borderId="1" xfId="0" applyNumberFormat="1" applyBorder="1" applyAlignment="1">
      <alignment horizontal="center" vertical="center"/>
    </xf>
    <xf numFmtId="0" fontId="0" fillId="0" borderId="1" xfId="0" applyBorder="1"/>
    <xf numFmtId="17" fontId="0" fillId="0" borderId="1" xfId="0" applyNumberFormat="1" applyBorder="1" applyAlignment="1">
      <alignment horizontal="center"/>
    </xf>
    <xf numFmtId="0" fontId="0" fillId="0" borderId="1" xfId="0" applyBorder="1" applyAlignment="1">
      <alignment vertical="center" wrapText="1"/>
    </xf>
    <xf numFmtId="0" fontId="0" fillId="0" borderId="1" xfId="0" quotePrefix="1" applyBorder="1" applyAlignment="1">
      <alignment vertical="center"/>
    </xf>
    <xf numFmtId="0" fontId="14" fillId="2" borderId="1" xfId="1" applyFont="1" applyFill="1" applyBorder="1" applyAlignment="1">
      <alignment horizontal="left" vertical="center" wrapText="1"/>
    </xf>
    <xf numFmtId="0" fontId="21" fillId="2" borderId="1" xfId="1" applyFont="1" applyFill="1" applyBorder="1" applyAlignment="1">
      <alignment horizontal="left" vertical="center" wrapText="1"/>
    </xf>
    <xf numFmtId="0" fontId="22" fillId="2" borderId="1" xfId="1" applyFont="1" applyFill="1" applyBorder="1" applyAlignment="1">
      <alignment horizontal="left" vertical="center" wrapText="1"/>
    </xf>
    <xf numFmtId="0" fontId="20" fillId="2" borderId="5" xfId="1" applyFont="1" applyFill="1" applyBorder="1" applyAlignment="1">
      <alignment horizontal="left" vertical="center"/>
    </xf>
    <xf numFmtId="0" fontId="4" fillId="4" borderId="1" xfId="1" applyFont="1" applyFill="1" applyBorder="1" applyAlignment="1">
      <alignment vertical="center" wrapText="1"/>
    </xf>
    <xf numFmtId="0" fontId="9" fillId="2" borderId="0" xfId="1" applyFont="1" applyFill="1" applyAlignment="1">
      <alignment horizontal="center" vertical="center" wrapText="1"/>
    </xf>
    <xf numFmtId="0" fontId="13" fillId="2" borderId="0" xfId="1" applyFont="1" applyFill="1" applyAlignment="1">
      <alignment horizontal="center" vertical="center" wrapText="1"/>
    </xf>
    <xf numFmtId="0" fontId="9" fillId="2" borderId="0" xfId="1" applyFont="1" applyFill="1" applyAlignment="1">
      <alignment horizontal="left" vertical="center" wrapText="1"/>
    </xf>
    <xf numFmtId="0" fontId="9" fillId="2" borderId="7" xfId="1" applyFont="1" applyFill="1" applyBorder="1" applyAlignment="1">
      <alignment horizontal="center" vertical="center" wrapText="1"/>
    </xf>
    <xf numFmtId="0" fontId="14" fillId="0" borderId="1" xfId="1" applyFont="1" applyBorder="1" applyAlignment="1">
      <alignment horizontal="left" vertical="center" wrapText="1"/>
    </xf>
    <xf numFmtId="0" fontId="21" fillId="2" borderId="1" xfId="1" applyFont="1" applyFill="1" applyBorder="1" applyAlignment="1">
      <alignment horizontal="center" vertical="center" wrapText="1"/>
    </xf>
    <xf numFmtId="0" fontId="0" fillId="2" borderId="1" xfId="1" applyFont="1" applyFill="1" applyBorder="1" applyAlignment="1">
      <alignment horizontal="left" vertical="center" wrapText="1"/>
    </xf>
    <xf numFmtId="0" fontId="4" fillId="0" borderId="1" xfId="1" applyFont="1" applyBorder="1" applyAlignment="1">
      <alignment horizontal="left" vertical="center"/>
    </xf>
    <xf numFmtId="166" fontId="5" fillId="2" borderId="1" xfId="1" applyNumberFormat="1" applyFont="1" applyFill="1" applyBorder="1" applyAlignment="1">
      <alignment horizontal="center" vertical="center" wrapText="1"/>
    </xf>
    <xf numFmtId="0" fontId="4" fillId="2" borderId="7" xfId="1" applyFont="1" applyFill="1" applyBorder="1" applyAlignment="1">
      <alignment horizontal="left" vertical="center"/>
    </xf>
    <xf numFmtId="0" fontId="4" fillId="2" borderId="7" xfId="1" applyFont="1" applyFill="1" applyBorder="1" applyAlignment="1">
      <alignment vertical="center" wrapText="1"/>
    </xf>
    <xf numFmtId="0" fontId="9" fillId="7" borderId="1" xfId="1" applyFont="1" applyFill="1" applyBorder="1" applyAlignment="1">
      <alignment horizontal="center" vertical="center" wrapText="1"/>
    </xf>
    <xf numFmtId="0" fontId="13" fillId="7" borderId="1" xfId="1" applyFont="1" applyFill="1" applyBorder="1" applyAlignment="1">
      <alignment horizontal="center" vertical="center" wrapText="1"/>
    </xf>
    <xf numFmtId="0" fontId="4" fillId="7" borderId="1" xfId="1" applyFont="1" applyFill="1" applyBorder="1" applyAlignment="1">
      <alignment vertical="center" wrapText="1"/>
    </xf>
    <xf numFmtId="1" fontId="13" fillId="2" borderId="0" xfId="1" applyNumberFormat="1" applyFont="1" applyFill="1" applyAlignment="1">
      <alignment horizontal="left" vertical="center" wrapText="1"/>
    </xf>
    <xf numFmtId="0" fontId="4" fillId="2" borderId="7" xfId="1" applyFont="1" applyFill="1" applyBorder="1" applyAlignment="1">
      <alignment horizontal="center" vertical="center"/>
    </xf>
    <xf numFmtId="0" fontId="13" fillId="2" borderId="7" xfId="1" applyFont="1" applyFill="1" applyBorder="1" applyAlignment="1">
      <alignment horizontal="center" vertical="center" wrapText="1"/>
    </xf>
    <xf numFmtId="0" fontId="13" fillId="2" borderId="1" xfId="1" applyFont="1" applyFill="1" applyBorder="1" applyAlignment="1">
      <alignment vertical="center" wrapText="1"/>
    </xf>
    <xf numFmtId="0" fontId="0" fillId="2" borderId="1" xfId="0" applyFill="1" applyBorder="1" applyAlignment="1">
      <alignment horizontal="left" vertical="center"/>
    </xf>
    <xf numFmtId="0" fontId="20" fillId="2" borderId="5" xfId="1" applyFont="1" applyFill="1" applyBorder="1" applyAlignment="1">
      <alignment horizontal="left" vertical="center" wrapText="1"/>
    </xf>
    <xf numFmtId="0" fontId="2" fillId="3" borderId="2" xfId="1" applyFont="1" applyFill="1" applyBorder="1" applyAlignment="1" applyProtection="1">
      <alignment horizontal="left" vertical="center"/>
      <protection locked="0"/>
    </xf>
    <xf numFmtId="0" fontId="4" fillId="2" borderId="5" xfId="1" applyFont="1" applyFill="1" applyBorder="1" applyAlignment="1">
      <alignment horizontal="left" vertical="center"/>
    </xf>
    <xf numFmtId="0" fontId="2" fillId="6" borderId="2" xfId="1" applyFont="1" applyFill="1" applyBorder="1" applyAlignment="1" applyProtection="1">
      <alignment horizontal="left" vertical="center"/>
      <protection locked="0"/>
    </xf>
    <xf numFmtId="0" fontId="4" fillId="7" borderId="1" xfId="1" applyFont="1" applyFill="1" applyBorder="1" applyAlignment="1">
      <alignment horizontal="left" vertical="center"/>
    </xf>
    <xf numFmtId="0" fontId="4" fillId="0" borderId="5" xfId="1" applyFont="1" applyBorder="1" applyAlignment="1">
      <alignment horizontal="left" vertical="center"/>
    </xf>
    <xf numFmtId="0" fontId="14" fillId="2" borderId="1" xfId="8" applyFill="1" applyBorder="1"/>
    <xf numFmtId="0" fontId="20" fillId="2" borderId="1" xfId="1" applyFont="1" applyFill="1" applyBorder="1" applyAlignment="1">
      <alignment horizontal="left" vertical="center" wrapText="1"/>
    </xf>
    <xf numFmtId="0" fontId="20" fillId="0" borderId="5" xfId="1" applyFont="1" applyBorder="1" applyAlignment="1">
      <alignment horizontal="left" vertical="center"/>
    </xf>
    <xf numFmtId="0" fontId="21" fillId="0" borderId="1" xfId="1" applyFont="1" applyBorder="1" applyAlignment="1">
      <alignment horizontal="left" vertical="center" wrapText="1"/>
    </xf>
    <xf numFmtId="0" fontId="0" fillId="2" borderId="1" xfId="8" applyFont="1" applyFill="1" applyBorder="1"/>
    <xf numFmtId="166" fontId="13" fillId="7" borderId="1" xfId="1" applyNumberFormat="1" applyFont="1" applyFill="1" applyBorder="1" applyAlignment="1">
      <alignment horizontal="center" vertical="center" wrapText="1"/>
    </xf>
    <xf numFmtId="166" fontId="5" fillId="4" borderId="1" xfId="1" applyNumberFormat="1" applyFont="1" applyFill="1" applyBorder="1" applyAlignment="1">
      <alignment horizontal="center" vertical="center" wrapText="1"/>
    </xf>
    <xf numFmtId="0" fontId="0" fillId="2" borderId="1" xfId="0" applyFill="1" applyBorder="1" applyAlignment="1">
      <alignment horizontal="center" vertical="center"/>
    </xf>
    <xf numFmtId="0" fontId="0" fillId="2" borderId="1" xfId="0" applyFill="1" applyBorder="1" applyAlignment="1">
      <alignment vertical="center" wrapText="1"/>
    </xf>
    <xf numFmtId="0" fontId="4" fillId="2" borderId="1" xfId="1" applyFont="1" applyFill="1" applyBorder="1" applyAlignment="1">
      <alignment horizontal="left" vertical="center" wrapText="1"/>
    </xf>
    <xf numFmtId="0" fontId="14" fillId="2" borderId="1" xfId="0" applyFont="1" applyFill="1" applyBorder="1" applyAlignment="1">
      <alignment vertical="center" wrapText="1"/>
    </xf>
    <xf numFmtId="0" fontId="14" fillId="2" borderId="5" xfId="1" applyFont="1" applyFill="1" applyBorder="1" applyAlignment="1">
      <alignment horizontal="left" vertical="center" wrapText="1"/>
    </xf>
    <xf numFmtId="0" fontId="21" fillId="2" borderId="1" xfId="0" applyFont="1" applyFill="1" applyBorder="1" applyAlignment="1">
      <alignment horizontal="left" vertical="center" wrapText="1"/>
    </xf>
    <xf numFmtId="0" fontId="0" fillId="2" borderId="5" xfId="1" applyFont="1" applyFill="1" applyBorder="1" applyAlignment="1">
      <alignment horizontal="left" vertical="center" wrapText="1"/>
    </xf>
    <xf numFmtId="0" fontId="4" fillId="2" borderId="11" xfId="1" applyFont="1" applyFill="1" applyBorder="1" applyAlignment="1">
      <alignment horizontal="center" vertical="center" wrapText="1"/>
    </xf>
    <xf numFmtId="0" fontId="9" fillId="2" borderId="6" xfId="1" applyFont="1" applyFill="1" applyBorder="1" applyAlignment="1">
      <alignment horizontal="center" vertical="center" wrapText="1"/>
    </xf>
    <xf numFmtId="0" fontId="4" fillId="2" borderId="11" xfId="1" applyFont="1" applyFill="1" applyBorder="1" applyAlignment="1">
      <alignment horizontal="center" vertical="center"/>
    </xf>
    <xf numFmtId="0" fontId="13" fillId="2" borderId="6" xfId="1" applyFont="1" applyFill="1" applyBorder="1" applyAlignment="1">
      <alignment horizontal="center" vertical="center" wrapText="1"/>
    </xf>
    <xf numFmtId="0" fontId="9" fillId="0" borderId="6" xfId="1" applyFont="1" applyBorder="1" applyAlignment="1">
      <alignment horizontal="center" vertical="center" wrapText="1"/>
    </xf>
    <xf numFmtId="0" fontId="9" fillId="2" borderId="12" xfId="1" applyFont="1" applyFill="1" applyBorder="1" applyAlignment="1">
      <alignment horizontal="center" vertical="center" wrapText="1"/>
    </xf>
    <xf numFmtId="0" fontId="19" fillId="2" borderId="13" xfId="2" applyFont="1" applyFill="1" applyBorder="1" applyAlignment="1" applyProtection="1">
      <alignment horizontal="center" vertical="center"/>
    </xf>
    <xf numFmtId="166" fontId="13" fillId="2" borderId="4" xfId="1" applyNumberFormat="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2" borderId="4" xfId="1" applyFont="1" applyFill="1" applyBorder="1" applyAlignment="1">
      <alignment horizontal="center" vertical="center" wrapText="1"/>
    </xf>
    <xf numFmtId="166" fontId="12" fillId="2" borderId="4" xfId="1" applyNumberFormat="1" applyFont="1" applyFill="1" applyBorder="1" applyAlignment="1">
      <alignment horizontal="center" vertical="center" wrapText="1"/>
    </xf>
    <xf numFmtId="166" fontId="5" fillId="0" borderId="4" xfId="1" applyNumberFormat="1" applyFont="1" applyBorder="1" applyAlignment="1">
      <alignment horizontal="center" vertical="center" wrapText="1"/>
    </xf>
    <xf numFmtId="0" fontId="4" fillId="2" borderId="1" xfId="1" applyFont="1" applyFill="1" applyBorder="1" applyAlignment="1">
      <alignment horizontal="center" wrapText="1"/>
    </xf>
    <xf numFmtId="0" fontId="9" fillId="2" borderId="6" xfId="1" applyFont="1" applyFill="1" applyBorder="1" applyAlignment="1">
      <alignment horizontal="left" vertical="center" wrapText="1"/>
    </xf>
    <xf numFmtId="0" fontId="4" fillId="2" borderId="6" xfId="1" applyFont="1" applyFill="1" applyBorder="1" applyAlignment="1">
      <alignment vertical="center" wrapText="1"/>
    </xf>
    <xf numFmtId="0" fontId="4" fillId="0" borderId="6" xfId="1" applyFont="1" applyBorder="1" applyAlignment="1">
      <alignment vertical="center" wrapText="1"/>
    </xf>
    <xf numFmtId="0" fontId="4" fillId="2" borderId="12" xfId="1" applyFont="1" applyFill="1" applyBorder="1" applyAlignment="1">
      <alignment vertical="center" wrapText="1"/>
    </xf>
    <xf numFmtId="0" fontId="12" fillId="2" borderId="5" xfId="1" applyFont="1" applyFill="1" applyBorder="1" applyAlignment="1">
      <alignment horizontal="left" vertical="center" wrapText="1"/>
    </xf>
    <xf numFmtId="0" fontId="13" fillId="2" borderId="12" xfId="1" applyFont="1" applyFill="1" applyBorder="1" applyAlignment="1">
      <alignment horizontal="center" vertical="center" wrapText="1"/>
    </xf>
    <xf numFmtId="0" fontId="9" fillId="2" borderId="4" xfId="1" applyFont="1" applyFill="1" applyBorder="1" applyAlignment="1">
      <alignment horizontal="left" vertical="center" wrapText="1"/>
    </xf>
    <xf numFmtId="0" fontId="4" fillId="2" borderId="14" xfId="1" applyFont="1" applyFill="1" applyBorder="1" applyAlignment="1">
      <alignment vertical="center" wrapText="1"/>
    </xf>
    <xf numFmtId="49" fontId="9" fillId="0" borderId="1" xfId="1" applyNumberFormat="1" applyFont="1" applyBorder="1" applyAlignment="1">
      <alignment horizontal="left" vertical="center" wrapText="1"/>
    </xf>
    <xf numFmtId="0" fontId="4" fillId="0" borderId="1" xfId="1" applyFont="1" applyBorder="1" applyAlignment="1">
      <alignment horizontal="center" wrapText="1"/>
    </xf>
    <xf numFmtId="166" fontId="13" fillId="0" borderId="4" xfId="1" applyNumberFormat="1" applyFont="1" applyBorder="1" applyAlignment="1">
      <alignment horizontal="center" vertical="center" wrapText="1"/>
    </xf>
    <xf numFmtId="0" fontId="4" fillId="0" borderId="0" xfId="1" applyFont="1" applyAlignment="1">
      <alignment horizontal="left"/>
    </xf>
    <xf numFmtId="0" fontId="7" fillId="3" borderId="1" xfId="1" applyFont="1" applyFill="1" applyBorder="1" applyAlignment="1" applyProtection="1">
      <alignment horizontal="left" vertical="center"/>
      <protection locked="0" hidden="1"/>
    </xf>
    <xf numFmtId="0" fontId="7" fillId="3" borderId="1" xfId="1" applyFont="1" applyFill="1" applyBorder="1" applyAlignment="1" applyProtection="1">
      <alignment horizontal="center" vertical="center"/>
      <protection locked="0" hidden="1"/>
    </xf>
    <xf numFmtId="0" fontId="7" fillId="3" borderId="1" xfId="1" applyFont="1" applyFill="1" applyBorder="1" applyAlignment="1" applyProtection="1">
      <alignment horizontal="center" vertical="center" wrapText="1"/>
      <protection locked="0" hidden="1"/>
    </xf>
    <xf numFmtId="166" fontId="6" fillId="3" borderId="1" xfId="1" applyNumberFormat="1" applyFont="1" applyFill="1" applyBorder="1" applyAlignment="1" applyProtection="1">
      <alignment horizontal="center" vertical="center" wrapText="1"/>
      <protection locked="0" hidden="1"/>
    </xf>
    <xf numFmtId="0" fontId="7" fillId="3" borderId="18" xfId="1" applyFont="1" applyFill="1" applyBorder="1" applyAlignment="1" applyProtection="1">
      <alignment horizontal="center" vertical="center" wrapText="1"/>
      <protection locked="0"/>
    </xf>
    <xf numFmtId="0" fontId="12" fillId="4" borderId="1" xfId="1" applyFont="1" applyFill="1" applyBorder="1" applyAlignment="1">
      <alignment horizontal="center" vertical="center" wrapText="1"/>
    </xf>
    <xf numFmtId="0" fontId="13" fillId="2" borderId="11" xfId="1" applyFont="1" applyFill="1" applyBorder="1" applyAlignment="1">
      <alignment horizontal="center" vertical="center" wrapText="1"/>
    </xf>
    <xf numFmtId="0" fontId="12" fillId="2" borderId="6" xfId="1" applyFont="1" applyFill="1" applyBorder="1" applyAlignment="1">
      <alignment horizontal="left" vertical="center" wrapText="1"/>
    </xf>
    <xf numFmtId="0" fontId="2" fillId="3" borderId="19" xfId="1" applyFont="1" applyFill="1" applyBorder="1" applyAlignment="1" applyProtection="1">
      <alignment vertical="center"/>
      <protection locked="0"/>
    </xf>
    <xf numFmtId="0" fontId="7" fillId="3" borderId="19" xfId="1" applyFont="1" applyFill="1" applyBorder="1" applyAlignment="1" applyProtection="1">
      <alignment horizontal="center" vertical="center" wrapText="1"/>
      <protection locked="0"/>
    </xf>
    <xf numFmtId="0" fontId="4" fillId="7" borderId="1" xfId="1" applyFont="1" applyFill="1" applyBorder="1" applyAlignment="1">
      <alignment horizontal="center" vertical="center"/>
    </xf>
    <xf numFmtId="0" fontId="0" fillId="2" borderId="5" xfId="0" applyFill="1" applyBorder="1" applyAlignment="1">
      <alignment vertical="center" wrapText="1"/>
    </xf>
    <xf numFmtId="17" fontId="0" fillId="2" borderId="1" xfId="0" applyNumberFormat="1" applyFill="1" applyBorder="1" applyAlignment="1">
      <alignment horizontal="center" vertical="center"/>
    </xf>
    <xf numFmtId="4" fontId="11" fillId="0" borderId="6" xfId="2" applyNumberFormat="1" applyFont="1" applyFill="1" applyBorder="1" applyAlignment="1">
      <alignment horizontal="center" vertical="center"/>
    </xf>
    <xf numFmtId="4" fontId="17" fillId="0" borderId="6" xfId="2" applyNumberFormat="1" applyFont="1" applyFill="1" applyBorder="1" applyAlignment="1">
      <alignment horizontal="center" vertical="center"/>
    </xf>
    <xf numFmtId="4" fontId="11" fillId="2" borderId="6" xfId="2" applyNumberFormat="1" applyFont="1" applyFill="1" applyBorder="1" applyAlignment="1">
      <alignment horizontal="center" vertical="center"/>
    </xf>
    <xf numFmtId="4" fontId="10" fillId="0" borderId="6" xfId="2" applyNumberFormat="1" applyFill="1" applyBorder="1" applyAlignment="1">
      <alignment horizontal="center" vertical="center"/>
    </xf>
    <xf numFmtId="4" fontId="11" fillId="0" borderId="12" xfId="2" applyNumberFormat="1" applyFont="1" applyFill="1" applyBorder="1" applyAlignment="1">
      <alignment horizontal="center" vertical="center"/>
    </xf>
    <xf numFmtId="4" fontId="17" fillId="2" borderId="6" xfId="2" applyNumberFormat="1" applyFont="1" applyFill="1" applyBorder="1" applyAlignment="1">
      <alignment horizontal="center" vertical="center"/>
    </xf>
    <xf numFmtId="168" fontId="10" fillId="2" borderId="6" xfId="2" applyNumberFormat="1" applyFill="1" applyBorder="1" applyAlignment="1">
      <alignment horizontal="center" vertical="center"/>
    </xf>
    <xf numFmtId="4" fontId="10" fillId="2" borderId="6" xfId="2" applyNumberFormat="1" applyFill="1" applyBorder="1" applyAlignment="1">
      <alignment horizontal="center" vertical="center"/>
    </xf>
    <xf numFmtId="0" fontId="17" fillId="2" borderId="6" xfId="2" applyFont="1" applyFill="1" applyBorder="1" applyAlignment="1">
      <alignment horizontal="center" vertical="center"/>
    </xf>
    <xf numFmtId="4" fontId="11" fillId="2" borderId="11" xfId="2" applyNumberFormat="1" applyFont="1" applyFill="1" applyBorder="1" applyAlignment="1">
      <alignment horizontal="center" vertical="center"/>
    </xf>
    <xf numFmtId="4" fontId="11" fillId="7" borderId="6" xfId="2" applyNumberFormat="1" applyFont="1" applyFill="1" applyBorder="1" applyAlignment="1">
      <alignment horizontal="center" vertical="center"/>
    </xf>
    <xf numFmtId="4" fontId="10" fillId="7" borderId="6" xfId="2" applyNumberFormat="1" applyFill="1" applyBorder="1" applyAlignment="1">
      <alignment horizontal="center" vertical="center"/>
    </xf>
    <xf numFmtId="4" fontId="11" fillId="2" borderId="12" xfId="2" applyNumberFormat="1" applyFont="1" applyFill="1" applyBorder="1" applyAlignment="1">
      <alignment horizontal="center" vertical="center"/>
    </xf>
    <xf numFmtId="0" fontId="11" fillId="0" borderId="6" xfId="2" applyFont="1" applyFill="1" applyBorder="1" applyAlignment="1" applyProtection="1">
      <alignment horizontal="center"/>
    </xf>
    <xf numFmtId="0" fontId="19" fillId="2" borderId="11" xfId="2" applyFont="1" applyFill="1" applyBorder="1" applyAlignment="1" applyProtection="1">
      <alignment horizontal="center" vertical="center"/>
    </xf>
    <xf numFmtId="166" fontId="18" fillId="2" borderId="6" xfId="2" applyNumberFormat="1" applyFont="1" applyFill="1" applyBorder="1" applyAlignment="1">
      <alignment horizontal="center" vertical="center" wrapText="1"/>
    </xf>
    <xf numFmtId="164" fontId="4" fillId="0" borderId="6" xfId="1" applyNumberFormat="1" applyFont="1" applyBorder="1" applyAlignment="1">
      <alignment horizontal="center" vertical="center"/>
    </xf>
    <xf numFmtId="164" fontId="4" fillId="2" borderId="6" xfId="1" applyNumberFormat="1" applyFont="1" applyFill="1" applyBorder="1" applyAlignment="1">
      <alignment horizontal="center" vertical="center"/>
    </xf>
    <xf numFmtId="0" fontId="2" fillId="4" borderId="1" xfId="1" applyFont="1" applyFill="1" applyBorder="1" applyAlignment="1" applyProtection="1">
      <alignment horizontal="center" vertical="center"/>
      <protection locked="0"/>
    </xf>
    <xf numFmtId="0" fontId="16" fillId="2" borderId="1" xfId="0" applyFont="1" applyFill="1" applyBorder="1" applyAlignment="1">
      <alignment vertical="center"/>
    </xf>
    <xf numFmtId="0" fontId="12" fillId="2" borderId="13" xfId="1" applyFont="1" applyFill="1" applyBorder="1" applyAlignment="1">
      <alignment horizontal="center" vertical="center" wrapText="1"/>
    </xf>
    <xf numFmtId="167" fontId="7" fillId="3" borderId="1" xfId="1" applyNumberFormat="1" applyFont="1" applyFill="1" applyBorder="1" applyAlignment="1" applyProtection="1">
      <alignment horizontal="center" vertical="center" wrapText="1"/>
      <protection locked="0"/>
    </xf>
    <xf numFmtId="4" fontId="10" fillId="4" borderId="1" xfId="2" applyNumberFormat="1" applyFill="1" applyBorder="1" applyAlignment="1">
      <alignment horizontal="center" vertical="center"/>
    </xf>
    <xf numFmtId="165" fontId="28" fillId="8" borderId="9" xfId="2" applyNumberFormat="1" applyFont="1" applyFill="1" applyBorder="1" applyAlignment="1" applyProtection="1">
      <alignment vertical="center"/>
    </xf>
    <xf numFmtId="0" fontId="29" fillId="8" borderId="9" xfId="2" applyFont="1" applyFill="1" applyBorder="1" applyAlignment="1" applyProtection="1">
      <alignment horizontal="left"/>
      <protection hidden="1"/>
    </xf>
    <xf numFmtId="0" fontId="30" fillId="8" borderId="9" xfId="1" applyFont="1" applyFill="1" applyBorder="1" applyAlignment="1" applyProtection="1">
      <alignment horizontal="left"/>
      <protection hidden="1"/>
    </xf>
    <xf numFmtId="165" fontId="28" fillId="8" borderId="10" xfId="2" applyNumberFormat="1" applyFont="1" applyFill="1" applyBorder="1" applyAlignment="1" applyProtection="1">
      <alignment vertical="center"/>
    </xf>
    <xf numFmtId="0" fontId="31" fillId="8" borderId="10" xfId="1" applyFont="1" applyFill="1" applyBorder="1" applyAlignment="1" applyProtection="1">
      <alignment horizontal="left"/>
      <protection hidden="1"/>
    </xf>
    <xf numFmtId="0" fontId="30" fillId="8" borderId="10" xfId="1" applyFont="1" applyFill="1" applyBorder="1" applyAlignment="1" applyProtection="1">
      <alignment horizontal="left"/>
      <protection hidden="1"/>
    </xf>
    <xf numFmtId="0" fontId="12" fillId="0" borderId="1" xfId="1" applyFont="1" applyBorder="1" applyAlignment="1">
      <alignment horizontal="center" vertical="center"/>
    </xf>
    <xf numFmtId="0" fontId="12" fillId="0" borderId="1" xfId="1" applyFont="1" applyBorder="1" applyAlignment="1">
      <alignment horizontal="center" vertical="center" wrapText="1"/>
    </xf>
    <xf numFmtId="0" fontId="12" fillId="2" borderId="1" xfId="1" applyFont="1" applyFill="1" applyBorder="1" applyAlignment="1">
      <alignment horizontal="center" vertical="center"/>
    </xf>
    <xf numFmtId="0" fontId="12" fillId="2" borderId="7" xfId="1" applyFont="1" applyFill="1" applyBorder="1" applyAlignment="1">
      <alignment horizontal="center" vertical="center" wrapText="1"/>
    </xf>
    <xf numFmtId="0" fontId="12" fillId="7" borderId="1" xfId="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2" borderId="7" xfId="0" applyFont="1" applyFill="1" applyBorder="1" applyAlignment="1">
      <alignment horizontal="center" vertical="center" wrapText="1"/>
    </xf>
    <xf numFmtId="0" fontId="13" fillId="0" borderId="1" xfId="0" applyFont="1" applyBorder="1" applyAlignment="1">
      <alignment horizontal="center" vertical="center" wrapText="1"/>
    </xf>
    <xf numFmtId="167" fontId="7" fillId="3" borderId="1" xfId="1" applyNumberFormat="1" applyFont="1" applyFill="1" applyBorder="1" applyAlignment="1" applyProtection="1">
      <alignment horizontal="center" vertical="center" wrapText="1"/>
      <protection locked="0" hidden="1"/>
    </xf>
    <xf numFmtId="166" fontId="13" fillId="2" borderId="5" xfId="1" applyNumberFormat="1" applyFont="1" applyFill="1" applyBorder="1" applyAlignment="1">
      <alignment horizontal="center" vertical="center" wrapText="1"/>
    </xf>
    <xf numFmtId="0" fontId="0" fillId="2" borderId="1" xfId="0" applyFill="1" applyBorder="1" applyAlignment="1">
      <alignment horizontal="left" vertical="center" wrapText="1"/>
    </xf>
    <xf numFmtId="0" fontId="13" fillId="2" borderId="1" xfId="1" applyFont="1" applyFill="1" applyBorder="1" applyAlignment="1">
      <alignment horizontal="left" vertical="center" wrapText="1"/>
    </xf>
    <xf numFmtId="0" fontId="27" fillId="2" borderId="1" xfId="1" applyFont="1" applyFill="1" applyBorder="1" applyAlignment="1">
      <alignment horizontal="center" vertical="center"/>
    </xf>
    <xf numFmtId="0" fontId="12" fillId="2" borderId="1" xfId="1" applyFont="1" applyFill="1" applyBorder="1" applyAlignment="1" applyProtection="1">
      <alignment horizontal="center" vertical="center" wrapText="1"/>
      <protection locked="0"/>
    </xf>
    <xf numFmtId="0" fontId="13" fillId="2" borderId="7" xfId="1" applyFont="1" applyFill="1" applyBorder="1" applyAlignment="1">
      <alignment vertical="center" wrapText="1"/>
    </xf>
    <xf numFmtId="0" fontId="10" fillId="2" borderId="6" xfId="2" applyFill="1" applyBorder="1" applyAlignment="1" applyProtection="1">
      <alignment horizontal="center" vertical="center" wrapText="1"/>
      <protection locked="0"/>
    </xf>
    <xf numFmtId="0" fontId="0" fillId="2" borderId="0" xfId="0" applyFill="1"/>
    <xf numFmtId="0" fontId="12" fillId="2" borderId="1" xfId="1"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protection locked="0"/>
    </xf>
    <xf numFmtId="0" fontId="13" fillId="2" borderId="1" xfId="0" applyFont="1" applyFill="1" applyBorder="1" applyAlignment="1">
      <alignment horizontal="center" vertical="center" wrapText="1"/>
    </xf>
    <xf numFmtId="0" fontId="4" fillId="7" borderId="1" xfId="1"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7" borderId="7" xfId="1" applyFont="1" applyFill="1" applyBorder="1" applyAlignment="1">
      <alignment horizontal="center" vertical="center" wrapText="1"/>
    </xf>
    <xf numFmtId="0" fontId="4" fillId="7" borderId="7" xfId="1" applyFont="1" applyFill="1" applyBorder="1" applyAlignment="1">
      <alignment vertical="center" wrapText="1"/>
    </xf>
    <xf numFmtId="0" fontId="4" fillId="7" borderId="6" xfId="1" applyFont="1" applyFill="1" applyBorder="1" applyAlignment="1">
      <alignment horizontal="center" vertical="center"/>
    </xf>
    <xf numFmtId="0" fontId="9" fillId="2" borderId="1" xfId="1" applyFont="1" applyFill="1" applyBorder="1" applyAlignment="1">
      <alignment vertical="center" wrapText="1"/>
    </xf>
    <xf numFmtId="0" fontId="27" fillId="2" borderId="1" xfId="1" applyFont="1" applyFill="1" applyBorder="1" applyAlignment="1" applyProtection="1">
      <alignment vertical="center"/>
      <protection locked="0"/>
    </xf>
    <xf numFmtId="0" fontId="12" fillId="2" borderId="1" xfId="1" applyFont="1" applyFill="1" applyBorder="1" applyAlignment="1" applyProtection="1">
      <alignment vertical="center" wrapText="1"/>
      <protection locked="0"/>
    </xf>
    <xf numFmtId="167" fontId="12" fillId="2" borderId="1" xfId="1" applyNumberFormat="1" applyFont="1" applyFill="1" applyBorder="1" applyAlignment="1" applyProtection="1">
      <alignment horizontal="center" vertical="center" wrapText="1"/>
      <protection locked="0"/>
    </xf>
    <xf numFmtId="167" fontId="4" fillId="2" borderId="1" xfId="3" applyNumberFormat="1" applyFont="1" applyFill="1" applyBorder="1" applyAlignment="1">
      <alignment horizontal="center" vertical="center"/>
    </xf>
    <xf numFmtId="0" fontId="4" fillId="8" borderId="9" xfId="1" applyFont="1" applyFill="1" applyBorder="1" applyAlignment="1" applyProtection="1">
      <alignment horizontal="left"/>
      <protection hidden="1"/>
    </xf>
    <xf numFmtId="0" fontId="4" fillId="8" borderId="0" xfId="1" applyFont="1" applyFill="1" applyAlignment="1" applyProtection="1">
      <alignment horizontal="left"/>
      <protection hidden="1"/>
    </xf>
    <xf numFmtId="0" fontId="4" fillId="8" borderId="10" xfId="1" applyFont="1" applyFill="1" applyBorder="1" applyAlignment="1" applyProtection="1">
      <alignment horizontal="left"/>
      <protection hidden="1"/>
    </xf>
    <xf numFmtId="0" fontId="7" fillId="3" borderId="6" xfId="1" applyFont="1" applyFill="1" applyBorder="1" applyAlignment="1" applyProtection="1">
      <alignment horizontal="center" vertical="center" wrapText="1"/>
      <protection locked="0" hidden="1"/>
    </xf>
    <xf numFmtId="4" fontId="10" fillId="2" borderId="12" xfId="2" applyNumberFormat="1" applyFill="1" applyBorder="1" applyAlignment="1">
      <alignment horizontal="center" vertical="center"/>
    </xf>
    <xf numFmtId="167" fontId="4" fillId="0" borderId="1" xfId="3" applyNumberFormat="1" applyFont="1" applyFill="1" applyBorder="1" applyAlignment="1">
      <alignment horizontal="center" vertical="center"/>
    </xf>
    <xf numFmtId="167" fontId="4" fillId="7" borderId="1" xfId="3" applyNumberFormat="1" applyFont="1" applyFill="1" applyBorder="1" applyAlignment="1">
      <alignment horizontal="center" vertical="center"/>
    </xf>
    <xf numFmtId="167" fontId="4" fillId="4" borderId="1" xfId="3" applyNumberFormat="1" applyFont="1" applyFill="1" applyBorder="1" applyAlignment="1">
      <alignment horizontal="center" vertical="center"/>
    </xf>
    <xf numFmtId="167" fontId="13" fillId="2" borderId="1" xfId="3" applyNumberFormat="1" applyFont="1" applyFill="1" applyBorder="1" applyAlignment="1">
      <alignment horizontal="center" vertical="center"/>
    </xf>
    <xf numFmtId="167" fontId="4" fillId="2" borderId="1" xfId="3" applyNumberFormat="1" applyFont="1" applyFill="1" applyBorder="1" applyAlignment="1">
      <alignment horizontal="center" vertical="center" wrapText="1"/>
    </xf>
    <xf numFmtId="0" fontId="7" fillId="3" borderId="1" xfId="1" applyFont="1" applyFill="1" applyBorder="1" applyAlignment="1" applyProtection="1">
      <alignment horizontal="center" vertical="center" wrapText="1"/>
      <protection locked="0"/>
    </xf>
    <xf numFmtId="167" fontId="4" fillId="2" borderId="1" xfId="1" applyNumberFormat="1" applyFont="1" applyFill="1" applyBorder="1" applyAlignment="1">
      <alignment horizontal="center" vertical="center"/>
    </xf>
    <xf numFmtId="0" fontId="2" fillId="2" borderId="1" xfId="1" applyFont="1" applyFill="1" applyBorder="1" applyAlignment="1" applyProtection="1">
      <alignment vertical="center"/>
      <protection locked="0"/>
    </xf>
    <xf numFmtId="0" fontId="12" fillId="2" borderId="6" xfId="1" applyFont="1" applyFill="1" applyBorder="1" applyAlignment="1" applyProtection="1">
      <alignment horizontal="center" vertical="center" wrapText="1"/>
      <protection locked="0"/>
    </xf>
    <xf numFmtId="0" fontId="12" fillId="2" borderId="5" xfId="1" applyFont="1" applyFill="1" applyBorder="1" applyAlignment="1" applyProtection="1">
      <alignment horizontal="center" vertical="center" wrapText="1"/>
      <protection locked="0"/>
    </xf>
    <xf numFmtId="0" fontId="12" fillId="4" borderId="1" xfId="1" applyFont="1" applyFill="1" applyBorder="1" applyAlignment="1">
      <alignment vertical="center" wrapText="1"/>
    </xf>
    <xf numFmtId="0" fontId="12" fillId="2" borderId="1" xfId="1" applyFont="1" applyFill="1" applyBorder="1" applyAlignment="1">
      <alignment horizontal="left" vertical="center"/>
    </xf>
    <xf numFmtId="4" fontId="35" fillId="2" borderId="6" xfId="2" applyNumberFormat="1" applyFont="1" applyFill="1" applyBorder="1" applyAlignment="1">
      <alignment horizontal="center" vertical="center"/>
    </xf>
    <xf numFmtId="167" fontId="12" fillId="2" borderId="1" xfId="3" applyNumberFormat="1" applyFont="1" applyFill="1" applyBorder="1" applyAlignment="1">
      <alignment horizontal="center" vertical="center"/>
    </xf>
    <xf numFmtId="0" fontId="12" fillId="2" borderId="6" xfId="1" applyFont="1" applyFill="1" applyBorder="1" applyAlignment="1">
      <alignment horizontal="center" vertical="center" wrapText="1"/>
    </xf>
    <xf numFmtId="4" fontId="10" fillId="0" borderId="1" xfId="2" applyNumberFormat="1" applyFill="1" applyBorder="1" applyAlignment="1">
      <alignment horizontal="center" vertical="center"/>
    </xf>
    <xf numFmtId="0" fontId="13" fillId="0" borderId="5" xfId="1" applyFont="1" applyBorder="1" applyAlignment="1">
      <alignment horizontal="center" vertical="center" wrapText="1"/>
    </xf>
    <xf numFmtId="167" fontId="4" fillId="0" borderId="5" xfId="3" applyNumberFormat="1" applyFont="1" applyFill="1" applyBorder="1" applyAlignment="1">
      <alignment horizontal="center" vertical="center"/>
    </xf>
    <xf numFmtId="166" fontId="12" fillId="2" borderId="5" xfId="1" applyNumberFormat="1" applyFont="1" applyFill="1" applyBorder="1" applyAlignment="1">
      <alignment horizontal="center" vertical="center" wrapText="1"/>
    </xf>
    <xf numFmtId="167" fontId="4" fillId="2" borderId="5" xfId="3" applyNumberFormat="1" applyFont="1" applyFill="1" applyBorder="1" applyAlignment="1">
      <alignment horizontal="center" vertical="center"/>
    </xf>
    <xf numFmtId="0" fontId="0" fillId="7" borderId="0" xfId="0" applyFill="1" applyAlignment="1">
      <alignment vertical="center"/>
    </xf>
    <xf numFmtId="0" fontId="9" fillId="7" borderId="1" xfId="1" applyFont="1" applyFill="1" applyBorder="1" applyAlignment="1">
      <alignment horizontal="left" vertical="center" wrapText="1"/>
    </xf>
    <xf numFmtId="17" fontId="0" fillId="2" borderId="1" xfId="0" quotePrefix="1" applyNumberFormat="1" applyFill="1" applyBorder="1" applyAlignment="1">
      <alignment horizontal="center" vertical="center"/>
    </xf>
    <xf numFmtId="0" fontId="33" fillId="2" borderId="1" xfId="1" applyFont="1" applyFill="1" applyBorder="1" applyAlignment="1" applyProtection="1">
      <alignment horizontal="center" vertical="center"/>
      <protection locked="0"/>
    </xf>
    <xf numFmtId="4" fontId="10" fillId="2" borderId="1" xfId="2" applyNumberFormat="1" applyFill="1" applyBorder="1" applyAlignment="1">
      <alignment horizontal="center" vertical="center"/>
    </xf>
    <xf numFmtId="4" fontId="34" fillId="2" borderId="1" xfId="2" applyNumberFormat="1" applyFont="1" applyFill="1" applyBorder="1" applyAlignment="1">
      <alignment horizontal="center" vertical="center"/>
    </xf>
    <xf numFmtId="167" fontId="4" fillId="2" borderId="7" xfId="3" applyNumberFormat="1" applyFont="1" applyFill="1" applyBorder="1" applyAlignment="1">
      <alignment horizontal="center" vertical="center"/>
    </xf>
    <xf numFmtId="0" fontId="12" fillId="2" borderId="5" xfId="1" applyFont="1" applyFill="1" applyBorder="1" applyAlignment="1">
      <alignment vertical="center" wrapText="1"/>
    </xf>
    <xf numFmtId="4" fontId="10" fillId="2" borderId="19" xfId="2" applyNumberFormat="1" applyFill="1" applyBorder="1" applyAlignment="1">
      <alignment horizontal="center" vertical="center"/>
    </xf>
    <xf numFmtId="0" fontId="4" fillId="2" borderId="14" xfId="1" applyFont="1" applyFill="1" applyBorder="1" applyAlignment="1">
      <alignment horizontal="center" vertical="center"/>
    </xf>
    <xf numFmtId="0" fontId="2" fillId="3" borderId="1" xfId="1" applyFont="1" applyFill="1" applyBorder="1" applyAlignment="1" applyProtection="1">
      <alignment horizontal="left" vertical="center"/>
      <protection locked="0"/>
    </xf>
    <xf numFmtId="0" fontId="12" fillId="2" borderId="1" xfId="1" applyFont="1" applyFill="1" applyBorder="1" applyAlignment="1" applyProtection="1">
      <alignment horizontal="left" vertical="center"/>
      <protection locked="0"/>
    </xf>
    <xf numFmtId="0" fontId="9" fillId="7" borderId="3" xfId="1" applyFont="1" applyFill="1" applyBorder="1" applyAlignment="1">
      <alignment horizontal="center" vertical="center" wrapText="1"/>
    </xf>
    <xf numFmtId="4" fontId="17" fillId="7" borderId="3" xfId="2" applyNumberFormat="1" applyFont="1" applyFill="1" applyBorder="1" applyAlignment="1">
      <alignment horizontal="center" vertical="center"/>
    </xf>
    <xf numFmtId="0" fontId="12" fillId="7" borderId="3" xfId="1" applyFont="1" applyFill="1" applyBorder="1" applyAlignment="1">
      <alignment horizontal="center" vertical="center" wrapText="1"/>
    </xf>
    <xf numFmtId="4" fontId="17" fillId="7" borderId="6" xfId="2" applyNumberFormat="1" applyFont="1" applyFill="1" applyBorder="1" applyAlignment="1">
      <alignment horizontal="center" vertical="center"/>
    </xf>
    <xf numFmtId="0" fontId="13" fillId="7" borderId="1" xfId="1" applyFont="1" applyFill="1" applyBorder="1" applyAlignment="1">
      <alignment vertical="center" wrapText="1"/>
    </xf>
    <xf numFmtId="0" fontId="0" fillId="2" borderId="1" xfId="0" quotePrefix="1" applyFill="1" applyBorder="1" applyAlignment="1">
      <alignment vertical="center"/>
    </xf>
    <xf numFmtId="0" fontId="4" fillId="2" borderId="1" xfId="1" applyFont="1" applyFill="1" applyBorder="1" applyAlignment="1">
      <alignment horizontal="left"/>
    </xf>
    <xf numFmtId="0" fontId="9" fillId="4" borderId="1" xfId="1" applyFont="1" applyFill="1" applyBorder="1" applyAlignment="1">
      <alignment horizontal="left" vertical="center" wrapText="1"/>
    </xf>
    <xf numFmtId="0" fontId="9" fillId="4" borderId="5" xfId="1" applyFont="1" applyFill="1" applyBorder="1" applyAlignment="1">
      <alignment horizontal="center" vertical="center" wrapText="1"/>
    </xf>
    <xf numFmtId="0" fontId="7" fillId="3" borderId="3" xfId="1" applyFont="1" applyFill="1" applyBorder="1" applyAlignment="1" applyProtection="1">
      <alignment horizontal="center" vertical="center" wrapText="1"/>
      <protection locked="0" hidden="1"/>
    </xf>
    <xf numFmtId="0" fontId="12" fillId="4" borderId="5" xfId="1" applyFont="1" applyFill="1" applyBorder="1" applyAlignment="1">
      <alignment horizontal="center" vertical="center" wrapText="1"/>
    </xf>
    <xf numFmtId="0" fontId="13" fillId="4" borderId="1" xfId="1" applyFont="1" applyFill="1" applyBorder="1" applyAlignment="1">
      <alignment horizontal="left" vertical="center" wrapText="1"/>
    </xf>
    <xf numFmtId="0" fontId="12" fillId="2" borderId="3" xfId="1" applyFont="1" applyFill="1" applyBorder="1" applyAlignment="1">
      <alignment horizontal="center" vertical="center" wrapText="1"/>
    </xf>
    <xf numFmtId="0" fontId="12" fillId="7" borderId="1" xfId="1" applyFont="1" applyFill="1" applyBorder="1" applyAlignment="1">
      <alignment horizontal="center" vertical="center"/>
    </xf>
    <xf numFmtId="0" fontId="2" fillId="2" borderId="3" xfId="1" applyFont="1" applyFill="1" applyBorder="1" applyAlignment="1" applyProtection="1">
      <alignment horizontal="center" vertical="center"/>
      <protection locked="0"/>
    </xf>
    <xf numFmtId="0" fontId="17" fillId="2" borderId="0" xfId="2" applyFont="1" applyFill="1" applyAlignment="1">
      <alignment horizontal="center" vertical="center"/>
    </xf>
    <xf numFmtId="0" fontId="12" fillId="2" borderId="18" xfId="1" applyFont="1" applyFill="1" applyBorder="1" applyAlignment="1">
      <alignment horizontal="center" vertical="center" wrapText="1"/>
    </xf>
    <xf numFmtId="0" fontId="10" fillId="2" borderId="1" xfId="2" applyFill="1" applyBorder="1" applyAlignment="1" applyProtection="1">
      <alignment horizontal="center" vertical="center"/>
    </xf>
    <xf numFmtId="0" fontId="12" fillId="2" borderId="7" xfId="1" applyFont="1" applyFill="1" applyBorder="1" applyAlignment="1">
      <alignment vertical="center" wrapText="1"/>
    </xf>
    <xf numFmtId="0" fontId="36" fillId="3" borderId="3" xfId="1" applyFont="1" applyFill="1" applyBorder="1" applyAlignment="1" applyProtection="1">
      <alignment horizontal="center" vertical="center" wrapText="1"/>
      <protection locked="0"/>
    </xf>
    <xf numFmtId="0" fontId="36" fillId="3" borderId="4" xfId="1" applyFont="1" applyFill="1" applyBorder="1" applyAlignment="1" applyProtection="1">
      <alignment horizontal="center" vertical="center" wrapText="1"/>
      <protection locked="0"/>
    </xf>
    <xf numFmtId="0" fontId="23" fillId="2" borderId="19" xfId="1" applyFont="1" applyFill="1" applyBorder="1" applyAlignment="1" applyProtection="1">
      <alignment horizontal="center" vertical="center" wrapText="1"/>
      <protection hidden="1"/>
    </xf>
    <xf numFmtId="0" fontId="23" fillId="2" borderId="19" xfId="1" applyFont="1" applyFill="1" applyBorder="1" applyAlignment="1" applyProtection="1">
      <alignment horizontal="center" vertical="center"/>
      <protection hidden="1"/>
    </xf>
    <xf numFmtId="0" fontId="23" fillId="2" borderId="19" xfId="1" applyFont="1" applyFill="1" applyBorder="1" applyAlignment="1" applyProtection="1">
      <alignment vertical="center"/>
      <protection hidden="1"/>
    </xf>
    <xf numFmtId="0" fontId="2" fillId="0" borderId="1" xfId="1" applyFont="1" applyBorder="1" applyAlignment="1" applyProtection="1">
      <alignment horizontal="center" vertical="center"/>
      <protection locked="0"/>
    </xf>
    <xf numFmtId="166" fontId="5" fillId="0" borderId="1" xfId="1" applyNumberFormat="1" applyFont="1" applyBorder="1" applyAlignment="1">
      <alignment horizontal="center" vertical="center" wrapText="1"/>
    </xf>
    <xf numFmtId="0" fontId="2" fillId="0" borderId="3" xfId="1" applyFont="1" applyBorder="1" applyAlignment="1" applyProtection="1">
      <alignment horizontal="center" vertical="center"/>
      <protection locked="0"/>
    </xf>
    <xf numFmtId="0" fontId="12" fillId="0" borderId="1" xfId="1" applyFont="1" applyBorder="1" applyAlignment="1">
      <alignment vertical="center" wrapText="1"/>
    </xf>
    <xf numFmtId="0" fontId="13" fillId="0" borderId="5" xfId="1" applyFont="1" applyBorder="1" applyAlignment="1">
      <alignment vertical="center" wrapText="1"/>
    </xf>
    <xf numFmtId="0" fontId="9" fillId="0" borderId="5" xfId="0" applyFont="1" applyBorder="1" applyAlignment="1">
      <alignment horizontal="center" vertical="center" wrapText="1"/>
    </xf>
    <xf numFmtId="0" fontId="9" fillId="0" borderId="5" xfId="1" applyFont="1" applyBorder="1" applyAlignment="1">
      <alignment horizontal="center" vertical="center" wrapText="1"/>
    </xf>
    <xf numFmtId="0" fontId="4" fillId="4" borderId="1" xfId="1" applyFont="1" applyFill="1" applyBorder="1" applyAlignment="1">
      <alignment horizontal="left" vertical="center"/>
    </xf>
    <xf numFmtId="0" fontId="7" fillId="3" borderId="19" xfId="1" applyFont="1" applyFill="1" applyBorder="1" applyAlignment="1" applyProtection="1">
      <alignment horizontal="center" vertical="center" wrapText="1"/>
      <protection locked="0" hidden="1"/>
    </xf>
    <xf numFmtId="167" fontId="7" fillId="3" borderId="4" xfId="1" applyNumberFormat="1" applyFont="1" applyFill="1" applyBorder="1" applyAlignment="1" applyProtection="1">
      <alignment horizontal="center" vertical="center" wrapText="1"/>
      <protection locked="0" hidden="1"/>
    </xf>
    <xf numFmtId="0" fontId="7" fillId="4" borderId="3" xfId="1" applyFont="1" applyFill="1" applyBorder="1" applyAlignment="1" applyProtection="1">
      <alignment horizontal="center" vertical="center"/>
      <protection locked="0" hidden="1"/>
    </xf>
    <xf numFmtId="0" fontId="0" fillId="2" borderId="1" xfId="0" quotePrefix="1" applyFill="1" applyBorder="1" applyAlignment="1">
      <alignment horizontal="left" vertical="center"/>
    </xf>
    <xf numFmtId="0" fontId="12" fillId="2" borderId="1" xfId="1" applyFont="1" applyFill="1" applyBorder="1" applyAlignment="1" applyProtection="1">
      <alignment horizontal="left" vertical="center"/>
      <protection locked="0" hidden="1"/>
    </xf>
    <xf numFmtId="0" fontId="7" fillId="2" borderId="1" xfId="1" applyFont="1" applyFill="1" applyBorder="1" applyAlignment="1" applyProtection="1">
      <alignment horizontal="center" vertical="center"/>
      <protection locked="0" hidden="1"/>
    </xf>
    <xf numFmtId="0" fontId="37" fillId="2" borderId="1" xfId="1" applyFont="1" applyFill="1" applyBorder="1" applyAlignment="1" applyProtection="1">
      <alignment horizontal="center" vertical="center"/>
      <protection locked="0"/>
    </xf>
    <xf numFmtId="0" fontId="0" fillId="7" borderId="1" xfId="0" applyFill="1" applyBorder="1" applyAlignment="1">
      <alignment vertical="center"/>
    </xf>
    <xf numFmtId="0" fontId="0" fillId="2" borderId="1" xfId="0" applyFill="1" applyBorder="1"/>
    <xf numFmtId="0" fontId="4" fillId="4" borderId="5" xfId="1" applyFont="1" applyFill="1" applyBorder="1" applyAlignment="1">
      <alignment vertical="center" wrapText="1"/>
    </xf>
    <xf numFmtId="0" fontId="4" fillId="7" borderId="5" xfId="1" applyFont="1" applyFill="1" applyBorder="1" applyAlignment="1">
      <alignment horizontal="left" vertical="center"/>
    </xf>
    <xf numFmtId="0" fontId="12" fillId="7" borderId="5" xfId="1" applyFont="1" applyFill="1" applyBorder="1" applyAlignment="1">
      <alignment horizontal="center" vertical="center" wrapText="1"/>
    </xf>
    <xf numFmtId="0" fontId="2" fillId="3" borderId="20" xfId="1" applyFont="1" applyFill="1" applyBorder="1" applyAlignment="1" applyProtection="1">
      <alignment horizontal="left" vertical="center"/>
      <protection locked="0"/>
    </xf>
    <xf numFmtId="0" fontId="2" fillId="3" borderId="18" xfId="1" applyFont="1" applyFill="1" applyBorder="1" applyAlignment="1" applyProtection="1">
      <alignment horizontal="center" vertical="center"/>
      <protection locked="0"/>
    </xf>
    <xf numFmtId="0" fontId="6" fillId="3" borderId="18" xfId="1" applyFont="1" applyFill="1" applyBorder="1" applyAlignment="1" applyProtection="1">
      <alignment horizontal="center" vertical="center" wrapText="1"/>
      <protection locked="0"/>
    </xf>
    <xf numFmtId="167" fontId="7" fillId="3" borderId="7" xfId="1" applyNumberFormat="1" applyFont="1" applyFill="1" applyBorder="1" applyAlignment="1" applyProtection="1">
      <alignment horizontal="center" vertical="center" wrapText="1"/>
      <protection locked="0"/>
    </xf>
    <xf numFmtId="0" fontId="13" fillId="2" borderId="5" xfId="1" applyFont="1" applyFill="1" applyBorder="1" applyAlignment="1">
      <alignment horizontal="left" vertical="center" wrapText="1"/>
    </xf>
    <xf numFmtId="0" fontId="2" fillId="2" borderId="5" xfId="1" applyFont="1" applyFill="1" applyBorder="1" applyAlignment="1" applyProtection="1">
      <alignment horizontal="center" vertical="center"/>
      <protection locked="0"/>
    </xf>
    <xf numFmtId="4" fontId="10" fillId="2" borderId="5" xfId="2" applyNumberFormat="1" applyFill="1" applyBorder="1" applyAlignment="1">
      <alignment horizontal="center" vertical="center"/>
    </xf>
    <xf numFmtId="0" fontId="2" fillId="4" borderId="5" xfId="1" applyFont="1" applyFill="1" applyBorder="1" applyAlignment="1" applyProtection="1">
      <alignment horizontal="center" vertical="center"/>
      <protection locked="0"/>
    </xf>
    <xf numFmtId="0" fontId="12" fillId="4" borderId="1" xfId="1" applyFont="1" applyFill="1" applyBorder="1" applyAlignment="1">
      <alignment horizontal="left" vertical="center" wrapText="1"/>
    </xf>
    <xf numFmtId="0" fontId="4" fillId="4" borderId="1" xfId="1" applyFont="1" applyFill="1" applyBorder="1" applyAlignment="1">
      <alignment horizontal="center" vertical="center"/>
    </xf>
    <xf numFmtId="0" fontId="4" fillId="4" borderId="1" xfId="1" applyFont="1" applyFill="1" applyBorder="1" applyAlignment="1">
      <alignment horizontal="center" vertical="center" wrapText="1"/>
    </xf>
    <xf numFmtId="0" fontId="4" fillId="7" borderId="5" xfId="1" applyFont="1" applyFill="1" applyBorder="1" applyAlignment="1">
      <alignment horizontal="center" vertical="center"/>
    </xf>
    <xf numFmtId="0" fontId="4" fillId="7" borderId="11" xfId="1" applyFont="1" applyFill="1" applyBorder="1" applyAlignment="1">
      <alignment horizontal="center" vertical="center" wrapText="1"/>
    </xf>
    <xf numFmtId="0" fontId="4" fillId="7" borderId="1" xfId="1" applyFont="1" applyFill="1" applyBorder="1" applyAlignment="1">
      <alignment horizontal="center" wrapText="1"/>
    </xf>
    <xf numFmtId="0" fontId="19" fillId="7" borderId="11" xfId="2" applyFont="1" applyFill="1" applyBorder="1" applyAlignment="1" applyProtection="1">
      <alignment horizontal="center" vertical="center"/>
    </xf>
    <xf numFmtId="0" fontId="0" fillId="7" borderId="1" xfId="0" applyFill="1" applyBorder="1"/>
    <xf numFmtId="0" fontId="4" fillId="7" borderId="0" xfId="1" applyFont="1" applyFill="1" applyAlignment="1">
      <alignment horizontal="center" vertical="center"/>
    </xf>
    <xf numFmtId="4" fontId="10" fillId="7" borderId="1" xfId="2" applyNumberFormat="1" applyFill="1" applyBorder="1" applyAlignment="1">
      <alignment horizontal="center" vertical="center"/>
    </xf>
    <xf numFmtId="167" fontId="4" fillId="7" borderId="5" xfId="3" applyNumberFormat="1" applyFont="1" applyFill="1" applyBorder="1" applyAlignment="1">
      <alignment horizontal="center" vertical="center"/>
    </xf>
    <xf numFmtId="0" fontId="2" fillId="3" borderId="6" xfId="1" applyFont="1" applyFill="1" applyBorder="1" applyAlignment="1" applyProtection="1">
      <alignment horizontal="left" vertical="center"/>
      <protection locked="0"/>
    </xf>
    <xf numFmtId="0" fontId="2" fillId="3" borderId="3" xfId="1" applyFont="1" applyFill="1" applyBorder="1" applyAlignment="1" applyProtection="1">
      <alignment horizontal="left" vertical="center"/>
      <protection locked="0"/>
    </xf>
    <xf numFmtId="0" fontId="2" fillId="2" borderId="0" xfId="1" applyFont="1" applyFill="1" applyAlignment="1" applyProtection="1">
      <alignment horizontal="left" vertical="center"/>
      <protection hidden="1"/>
    </xf>
    <xf numFmtId="0" fontId="2" fillId="2" borderId="0" xfId="1" applyFont="1" applyFill="1" applyAlignment="1" applyProtection="1">
      <alignment horizontal="center" vertical="center"/>
      <protection hidden="1"/>
    </xf>
    <xf numFmtId="0" fontId="3" fillId="2" borderId="0" xfId="1" applyFont="1" applyFill="1" applyAlignment="1" applyProtection="1">
      <alignment horizontal="center" vertical="center"/>
      <protection hidden="1"/>
    </xf>
    <xf numFmtId="165" fontId="26" fillId="2" borderId="0" xfId="1" quotePrefix="1" applyNumberFormat="1" applyFont="1" applyFill="1" applyAlignment="1" applyProtection="1">
      <alignment horizontal="center" vertical="center" wrapText="1"/>
      <protection hidden="1"/>
    </xf>
    <xf numFmtId="165" fontId="26" fillId="2" borderId="0" xfId="1" applyNumberFormat="1" applyFont="1" applyFill="1" applyAlignment="1" applyProtection="1">
      <alignment horizontal="center" vertical="center" wrapText="1"/>
      <protection hidden="1"/>
    </xf>
    <xf numFmtId="165" fontId="24" fillId="8" borderId="15" xfId="1" applyNumberFormat="1" applyFont="1" applyFill="1" applyBorder="1" applyAlignment="1" applyProtection="1">
      <alignment horizontal="center" vertical="center" wrapText="1"/>
      <protection hidden="1"/>
    </xf>
    <xf numFmtId="165" fontId="24" fillId="8" borderId="9" xfId="1" applyNumberFormat="1" applyFont="1" applyFill="1" applyBorder="1" applyAlignment="1" applyProtection="1">
      <alignment horizontal="center" vertical="center" wrapText="1"/>
      <protection hidden="1"/>
    </xf>
    <xf numFmtId="165" fontId="24" fillId="8" borderId="16" xfId="1" applyNumberFormat="1" applyFont="1" applyFill="1" applyBorder="1" applyAlignment="1" applyProtection="1">
      <alignment horizontal="center" vertical="center" wrapText="1"/>
      <protection hidden="1"/>
    </xf>
    <xf numFmtId="165" fontId="24" fillId="8" borderId="0" xfId="1" applyNumberFormat="1" applyFont="1" applyFill="1" applyAlignment="1" applyProtection="1">
      <alignment horizontal="center" vertical="center" wrapText="1"/>
      <protection hidden="1"/>
    </xf>
    <xf numFmtId="165" fontId="24" fillId="8" borderId="17" xfId="1" applyNumberFormat="1" applyFont="1" applyFill="1" applyBorder="1" applyAlignment="1" applyProtection="1">
      <alignment horizontal="center" vertical="center" wrapText="1"/>
      <protection hidden="1"/>
    </xf>
    <xf numFmtId="165" fontId="24" fillId="8" borderId="10" xfId="1" applyNumberFormat="1" applyFont="1" applyFill="1" applyBorder="1" applyAlignment="1" applyProtection="1">
      <alignment horizontal="center" vertical="center" wrapText="1"/>
      <protection hidden="1"/>
    </xf>
    <xf numFmtId="165" fontId="32" fillId="8" borderId="0" xfId="2" applyNumberFormat="1" applyFont="1" applyFill="1" applyBorder="1" applyAlignment="1" applyProtection="1">
      <alignment horizontal="left" vertical="center"/>
    </xf>
    <xf numFmtId="0" fontId="21" fillId="2" borderId="7" xfId="1" applyFont="1" applyFill="1" applyBorder="1" applyAlignment="1">
      <alignment horizontal="left" vertical="center" wrapText="1"/>
    </xf>
    <xf numFmtId="0" fontId="21" fillId="2" borderId="8" xfId="1" applyFont="1" applyFill="1" applyBorder="1" applyAlignment="1">
      <alignment horizontal="left" vertical="center" wrapText="1"/>
    </xf>
    <xf numFmtId="0" fontId="21" fillId="2" borderId="5" xfId="1" applyFont="1" applyFill="1" applyBorder="1" applyAlignment="1">
      <alignment horizontal="left" vertical="center" wrapText="1"/>
    </xf>
  </cellXfs>
  <cellStyles count="10">
    <cellStyle name="Collegamento ipertestuale" xfId="2" builtinId="8"/>
    <cellStyle name="Currency 2" xfId="3" xr:uid="{00000000-0005-0000-0000-000000000000}"/>
    <cellStyle name="Excel Built-in Normal" xfId="4" xr:uid="{00000000-0005-0000-0000-000001000000}"/>
    <cellStyle name="Normal 10" xfId="6" xr:uid="{00000000-0005-0000-0000-000004000000}"/>
    <cellStyle name="Normal 2" xfId="1" xr:uid="{00000000-0005-0000-0000-000005000000}"/>
    <cellStyle name="Normal 3" xfId="7" xr:uid="{00000000-0005-0000-0000-000006000000}"/>
    <cellStyle name="Normal 5" xfId="5" xr:uid="{00000000-0005-0000-0000-000007000000}"/>
    <cellStyle name="Normal 5 2" xfId="8" xr:uid="{00000000-0005-0000-0000-000008000000}"/>
    <cellStyle name="Normal 5 2 3" xfId="9" xr:uid="{00000000-0005-0000-0000-000009000000}"/>
    <cellStyle name="Normale" xfId="0" builtinId="0"/>
  </cellStyles>
  <dxfs count="224">
    <dxf>
      <font>
        <b/>
        <i val="0"/>
        <color indexed="9"/>
      </font>
      <fill>
        <patternFill>
          <bgColor indexed="8"/>
        </patternFill>
      </fill>
    </dxf>
    <dxf>
      <font>
        <b/>
        <i val="0"/>
        <color indexed="9"/>
      </font>
      <fill>
        <patternFill>
          <bgColor indexed="8"/>
        </patternFill>
      </fill>
    </dxf>
    <dxf>
      <font>
        <color rgb="FF9C0006"/>
      </font>
      <fill>
        <patternFill>
          <bgColor rgb="FFFFC7CE"/>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quot;$&quot;* #,##0.00_);_(&quot;$&quot;* \(#,##0.00\);_(&quot;$&quot;* &quot;-&quot;??_);_(@_)"/>
    </dxf>
    <dxf>
      <numFmt numFmtId="169" formatCode="_(&quot;£&quot;* #,##0.00_);_(&quot;£&quot;* \(#,##0.00\);_(&quot;£&quot;* &quot;-&quot;??_);_(@_)"/>
    </dxf>
    <dxf>
      <numFmt numFmtId="170" formatCode="_(&quot;€&quot;* #,##0.00_);_(&quot;€&quot;* \(#,##0.00\);_(&quot;€&quot;* &quot;-&quot;??_);_(@_)"/>
    </dxf>
    <dxf>
      <numFmt numFmtId="164" formatCode="_(&quot;$&quot;* #,##0.00_);_(&quot;$&quot;* \(#,##0.00\);_(&quot;$&quot;* &quot;-&quot;??_);_(@_)"/>
    </dxf>
    <dxf>
      <numFmt numFmtId="169" formatCode="_(&quot;£&quot;* #,##0.00_);_(&quot;£&quot;* \(#,##0.00\);_(&quot;£&quot;* &quot;-&quot;??_);_(@_)"/>
    </dxf>
    <dxf>
      <numFmt numFmtId="170" formatCode="_(&quot;€&quot;* #,##0.00_);_(&quot;€&quot;* \(#,##0.00\);_(&quot;€&quot;* &quot;-&quot;??_);_(@_)"/>
    </dxf>
    <dxf>
      <numFmt numFmtId="169" formatCode="_(&quot;£&quot;* #,##0.00_);_(&quot;£&quot;* \(#,##0.00\);_(&quot;£&quot;* &quot;-&quot;??_);_(@_)"/>
    </dxf>
    <dxf>
      <numFmt numFmtId="170" formatCode="_(&quot;€&quot;* #,##0.00_);_(&quot;€&quot;* \(#,##0.00\);_(&quot;€&quot;* &quot;-&quot;??_);_(@_)"/>
    </dxf>
    <dxf>
      <numFmt numFmtId="164" formatCode="_(&quot;$&quot;* #,##0.00_);_(&quot;$&quot;* \(#,##0.00\);_(&quot;$&quot;* &quot;-&quot;??_);_(@_)"/>
    </dxf>
    <dxf>
      <numFmt numFmtId="169" formatCode="_(&quot;£&quot;* #,##0.00_);_(&quot;£&quot;* \(#,##0.00\);_(&quot;£&quot;* &quot;-&quot;??_);_(@_)"/>
    </dxf>
    <dxf>
      <numFmt numFmtId="170" formatCode="_(&quot;€&quot;* #,##0.00_);_(&quot;€&quot;* \(#,##0.00\);_(&quot;€&quot;* &quot;-&quot;??_);_(@_)"/>
    </dxf>
    <dxf>
      <numFmt numFmtId="164" formatCode="_(&quot;$&quot;* #,##0.00_);_(&quot;$&quot;* \(#,##0.00\);_(&quot;$&quot;* &quot;-&quot;??_);_(@_)"/>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70" formatCode="_(&quot;€&quot;* #,##0.00_);_(&quot;€&quot;* \(#,##0.00\);_(&quot;€&quot;* &quot;-&quot;??_);_(@_)"/>
    </dxf>
    <dxf>
      <numFmt numFmtId="169" formatCode="_(&quot;£&quot;* #,##0.00_);_(&quot;£&quot;* \(#,##0.00\);_(&quot;£&quot;* &quot;-&quot;??_);_(@_)"/>
    </dxf>
    <dxf>
      <numFmt numFmtId="164" formatCode="_(&quot;$&quot;* #,##0.00_);_(&quot;$&quot;* \(#,##0.00\);_(&quot;$&quot;* &quot;-&quot;??_);_(@_)"/>
    </dxf>
  </dxfs>
  <tableStyles count="0" defaultTableStyle="TableStyleMedium2" defaultPivotStyle="PivotStyleLight16"/>
  <colors>
    <mruColors>
      <color rgb="FFFF7C8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jpe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497" Type="http://schemas.openxmlformats.org/officeDocument/2006/relationships/image" Target="../media/image497.png"/><Relationship Id="rId620" Type="http://schemas.openxmlformats.org/officeDocument/2006/relationships/image" Target="../media/image620.png"/><Relationship Id="rId357" Type="http://schemas.openxmlformats.org/officeDocument/2006/relationships/image" Target="../media/image357.jpe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424" Type="http://schemas.openxmlformats.org/officeDocument/2006/relationships/image" Target="../media/image424.png"/><Relationship Id="rId631" Type="http://schemas.openxmlformats.org/officeDocument/2006/relationships/image" Target="../media/image631.png"/><Relationship Id="rId270" Type="http://schemas.openxmlformats.org/officeDocument/2006/relationships/image" Target="../media/image270.jpe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281" Type="http://schemas.openxmlformats.org/officeDocument/2006/relationships/image" Target="../media/image281.png"/><Relationship Id="rId502" Type="http://schemas.openxmlformats.org/officeDocument/2006/relationships/image" Target="../media/image502.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 Type="http://schemas.openxmlformats.org/officeDocument/2006/relationships/image" Target="../media/image7.pn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png"/><Relationship Id="rId292" Type="http://schemas.openxmlformats.org/officeDocument/2006/relationships/image" Target="../media/image292.png"/><Relationship Id="rId306" Type="http://schemas.openxmlformats.org/officeDocument/2006/relationships/image" Target="../media/image306.pn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png"/><Relationship Id="rId152" Type="http://schemas.openxmlformats.org/officeDocument/2006/relationships/image" Target="../media/image152.png"/><Relationship Id="rId457" Type="http://schemas.openxmlformats.org/officeDocument/2006/relationships/image" Target="../media/image457.png"/><Relationship Id="rId664" Type="http://schemas.openxmlformats.org/officeDocument/2006/relationships/image" Target="../media/image664.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328" Type="http://schemas.openxmlformats.org/officeDocument/2006/relationships/image" Target="../media/image328.png"/><Relationship Id="rId535" Type="http://schemas.openxmlformats.org/officeDocument/2006/relationships/image" Target="../media/image535.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png"/><Relationship Id="rId479" Type="http://schemas.openxmlformats.org/officeDocument/2006/relationships/image" Target="../media/image479.png"/><Relationship Id="rId686" Type="http://schemas.openxmlformats.org/officeDocument/2006/relationships/image" Target="../media/image686.png"/><Relationship Id="rId36" Type="http://schemas.openxmlformats.org/officeDocument/2006/relationships/image" Target="../media/image36.png"/><Relationship Id="rId339" Type="http://schemas.openxmlformats.org/officeDocument/2006/relationships/image" Target="../media/image339.png"/><Relationship Id="rId546" Type="http://schemas.openxmlformats.org/officeDocument/2006/relationships/image" Target="../media/image546.png"/><Relationship Id="rId101" Type="http://schemas.openxmlformats.org/officeDocument/2006/relationships/image" Target="../media/image101.png"/><Relationship Id="rId185" Type="http://schemas.openxmlformats.org/officeDocument/2006/relationships/image" Target="../media/image185.png"/><Relationship Id="rId406" Type="http://schemas.openxmlformats.org/officeDocument/2006/relationships/image" Target="../media/image406.png"/><Relationship Id="rId392" Type="http://schemas.openxmlformats.org/officeDocument/2006/relationships/image" Target="../media/image392.png"/><Relationship Id="rId613" Type="http://schemas.openxmlformats.org/officeDocument/2006/relationships/image" Target="../media/image613.png"/><Relationship Id="rId697" Type="http://schemas.openxmlformats.org/officeDocument/2006/relationships/image" Target="../media/image697.png"/><Relationship Id="rId252" Type="http://schemas.openxmlformats.org/officeDocument/2006/relationships/image" Target="../media/image252.png"/><Relationship Id="rId47" Type="http://schemas.openxmlformats.org/officeDocument/2006/relationships/image" Target="../media/image47.png"/><Relationship Id="rId112" Type="http://schemas.openxmlformats.org/officeDocument/2006/relationships/image" Target="../media/image112.png"/><Relationship Id="rId557" Type="http://schemas.openxmlformats.org/officeDocument/2006/relationships/image" Target="../media/image557.png"/><Relationship Id="rId196" Type="http://schemas.openxmlformats.org/officeDocument/2006/relationships/image" Target="../media/image196.png"/><Relationship Id="rId417" Type="http://schemas.openxmlformats.org/officeDocument/2006/relationships/image" Target="../media/image417.png"/><Relationship Id="rId624" Type="http://schemas.openxmlformats.org/officeDocument/2006/relationships/image" Target="../media/image624.png"/><Relationship Id="rId263" Type="http://schemas.openxmlformats.org/officeDocument/2006/relationships/image" Target="../media/image263.jpeg"/><Relationship Id="rId470" Type="http://schemas.openxmlformats.org/officeDocument/2006/relationships/image" Target="../media/image470.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jpeg"/><Relationship Id="rId568" Type="http://schemas.openxmlformats.org/officeDocument/2006/relationships/image" Target="../media/image568.png"/><Relationship Id="rId428" Type="http://schemas.openxmlformats.org/officeDocument/2006/relationships/image" Target="../media/image428.png"/><Relationship Id="rId635" Type="http://schemas.openxmlformats.org/officeDocument/2006/relationships/image" Target="../media/image635.png"/><Relationship Id="rId274" Type="http://schemas.openxmlformats.org/officeDocument/2006/relationships/image" Target="../media/image274.jpeg"/><Relationship Id="rId481" Type="http://schemas.openxmlformats.org/officeDocument/2006/relationships/image" Target="../media/image481.png"/><Relationship Id="rId69" Type="http://schemas.openxmlformats.org/officeDocument/2006/relationships/image" Target="../media/image69.png"/><Relationship Id="rId134" Type="http://schemas.openxmlformats.org/officeDocument/2006/relationships/image" Target="../media/image134.png"/><Relationship Id="rId579" Type="http://schemas.openxmlformats.org/officeDocument/2006/relationships/image" Target="../media/image579.png"/><Relationship Id="rId341" Type="http://schemas.openxmlformats.org/officeDocument/2006/relationships/image" Target="../media/image341.png"/><Relationship Id="rId439" Type="http://schemas.openxmlformats.org/officeDocument/2006/relationships/image" Target="../media/image439.png"/><Relationship Id="rId646" Type="http://schemas.openxmlformats.org/officeDocument/2006/relationships/image" Target="../media/image646.png"/><Relationship Id="rId201" Type="http://schemas.openxmlformats.org/officeDocument/2006/relationships/image" Target="../media/image201.png"/><Relationship Id="rId285" Type="http://schemas.openxmlformats.org/officeDocument/2006/relationships/image" Target="../media/image285.png"/><Relationship Id="rId506" Type="http://schemas.openxmlformats.org/officeDocument/2006/relationships/image" Target="../media/image506.png"/><Relationship Id="rId492" Type="http://schemas.openxmlformats.org/officeDocument/2006/relationships/image" Target="../media/image492.png"/><Relationship Id="rId145" Type="http://schemas.openxmlformats.org/officeDocument/2006/relationships/image" Target="../media/image145.png"/><Relationship Id="rId352" Type="http://schemas.openxmlformats.org/officeDocument/2006/relationships/image" Target="../media/image352.png"/><Relationship Id="rId212" Type="http://schemas.openxmlformats.org/officeDocument/2006/relationships/image" Target="../media/image212.png"/><Relationship Id="rId657" Type="http://schemas.openxmlformats.org/officeDocument/2006/relationships/image" Target="../media/image657.png"/><Relationship Id="rId296" Type="http://schemas.openxmlformats.org/officeDocument/2006/relationships/image" Target="../media/image296.png"/><Relationship Id="rId517" Type="http://schemas.openxmlformats.org/officeDocument/2006/relationships/image" Target="../media/image517.png"/><Relationship Id="rId60" Type="http://schemas.openxmlformats.org/officeDocument/2006/relationships/image" Target="../media/image60.png"/><Relationship Id="rId156" Type="http://schemas.openxmlformats.org/officeDocument/2006/relationships/image" Target="../media/image156.png"/><Relationship Id="rId363" Type="http://schemas.openxmlformats.org/officeDocument/2006/relationships/image" Target="../media/image363.png"/><Relationship Id="rId570" Type="http://schemas.openxmlformats.org/officeDocument/2006/relationships/image" Target="../media/image570.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jpe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jpe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jpe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jpe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jpe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6" Type="http://schemas.openxmlformats.org/officeDocument/2006/relationships/image" Target="../media/image6.png"/><Relationship Id="rId238" Type="http://schemas.openxmlformats.org/officeDocument/2006/relationships/image" Target="../media/image238.jpe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jpe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jpeg"/><Relationship Id="rId193" Type="http://schemas.openxmlformats.org/officeDocument/2006/relationships/image" Target="../media/image193.jpe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jpe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jpeg"/><Relationship Id="rId316" Type="http://schemas.openxmlformats.org/officeDocument/2006/relationships/image" Target="../media/image316.pn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jpe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jpe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jpe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68" Type="http://schemas.openxmlformats.org/officeDocument/2006/relationships/image" Target="../media/image68.png"/><Relationship Id="rId133" Type="http://schemas.openxmlformats.org/officeDocument/2006/relationships/image" Target="../media/image133.jpe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jpe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jpeg"/><Relationship Id="rId605" Type="http://schemas.openxmlformats.org/officeDocument/2006/relationships/image" Target="../media/image605.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jpe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jpe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jpe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5" Type="http://schemas.openxmlformats.org/officeDocument/2006/relationships/image" Target="../media/image5.png"/><Relationship Id="rId237" Type="http://schemas.openxmlformats.org/officeDocument/2006/relationships/image" Target="../media/image237.png"/><Relationship Id="rId444" Type="http://schemas.openxmlformats.org/officeDocument/2006/relationships/image" Target="../media/image444.png"/><Relationship Id="rId651" Type="http://schemas.openxmlformats.org/officeDocument/2006/relationships/image" Target="../media/image651.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jpeg"/><Relationship Id="rId595" Type="http://schemas.openxmlformats.org/officeDocument/2006/relationships/image" Target="../media/image595.jpe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684" Type="http://schemas.openxmlformats.org/officeDocument/2006/relationships/image" Target="../media/image684.png"/><Relationship Id="rId337" Type="http://schemas.openxmlformats.org/officeDocument/2006/relationships/image" Target="../media/image337.png"/><Relationship Id="rId34" Type="http://schemas.openxmlformats.org/officeDocument/2006/relationships/image" Target="../media/image34.png"/><Relationship Id="rId544" Type="http://schemas.openxmlformats.org/officeDocument/2006/relationships/image" Target="../media/image544.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250" Type="http://schemas.openxmlformats.org/officeDocument/2006/relationships/image" Target="../media/image250.jpeg"/><Relationship Id="rId488" Type="http://schemas.openxmlformats.org/officeDocument/2006/relationships/image" Target="../media/image488.png"/><Relationship Id="rId695" Type="http://schemas.openxmlformats.org/officeDocument/2006/relationships/image" Target="../media/image695.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261" Type="http://schemas.openxmlformats.org/officeDocument/2006/relationships/image" Target="../media/image261.jpeg"/><Relationship Id="rId499" Type="http://schemas.openxmlformats.org/officeDocument/2006/relationships/image" Target="../media/image499.jpe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png"/><Relationship Id="rId633" Type="http://schemas.openxmlformats.org/officeDocument/2006/relationships/image" Target="../media/image633.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png"/><Relationship Id="rId132" Type="http://schemas.openxmlformats.org/officeDocument/2006/relationships/image" Target="../media/image132.png"/><Relationship Id="rId437" Type="http://schemas.openxmlformats.org/officeDocument/2006/relationships/image" Target="../media/image437.png"/><Relationship Id="rId644" Type="http://schemas.openxmlformats.org/officeDocument/2006/relationships/image" Target="../media/image644.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png"/><Relationship Id="rId655" Type="http://schemas.openxmlformats.org/officeDocument/2006/relationships/image" Target="../media/image655.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89" Type="http://schemas.openxmlformats.org/officeDocument/2006/relationships/image" Target="../media/image89.pn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png"/><Relationship Id="rId459" Type="http://schemas.openxmlformats.org/officeDocument/2006/relationships/image" Target="../media/image459.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319" Type="http://schemas.openxmlformats.org/officeDocument/2006/relationships/image" Target="../media/image319.png"/><Relationship Id="rId526" Type="http://schemas.openxmlformats.org/officeDocument/2006/relationships/image" Target="../media/image526.png"/><Relationship Id="rId165" Type="http://schemas.openxmlformats.org/officeDocument/2006/relationships/image" Target="../media/image165.png"/><Relationship Id="rId372" Type="http://schemas.openxmlformats.org/officeDocument/2006/relationships/image" Target="../media/image372.png"/><Relationship Id="rId677" Type="http://schemas.openxmlformats.org/officeDocument/2006/relationships/image" Target="../media/image677.png"/><Relationship Id="rId232" Type="http://schemas.openxmlformats.org/officeDocument/2006/relationships/image" Target="../media/image232.png"/><Relationship Id="rId27" Type="http://schemas.openxmlformats.org/officeDocument/2006/relationships/image" Target="../media/image27.png"/><Relationship Id="rId537" Type="http://schemas.openxmlformats.org/officeDocument/2006/relationships/image" Target="../media/image537.png"/><Relationship Id="rId80" Type="http://schemas.openxmlformats.org/officeDocument/2006/relationships/image" Target="../media/image80.png"/><Relationship Id="rId176" Type="http://schemas.openxmlformats.org/officeDocument/2006/relationships/image" Target="../media/image176.png"/><Relationship Id="rId383" Type="http://schemas.openxmlformats.org/officeDocument/2006/relationships/image" Target="../media/image383.png"/><Relationship Id="rId590" Type="http://schemas.openxmlformats.org/officeDocument/2006/relationships/image" Target="../media/image590.png"/><Relationship Id="rId604" Type="http://schemas.openxmlformats.org/officeDocument/2006/relationships/image" Target="../media/image604.png"/><Relationship Id="rId243" Type="http://schemas.openxmlformats.org/officeDocument/2006/relationships/image" Target="../media/image243.png"/><Relationship Id="rId450" Type="http://schemas.openxmlformats.org/officeDocument/2006/relationships/image" Target="../media/image450.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548" Type="http://schemas.openxmlformats.org/officeDocument/2006/relationships/image" Target="../media/image548.png"/><Relationship Id="rId91" Type="http://schemas.openxmlformats.org/officeDocument/2006/relationships/image" Target="../media/image91.png"/><Relationship Id="rId187" Type="http://schemas.openxmlformats.org/officeDocument/2006/relationships/image" Target="../media/image187.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54" Type="http://schemas.openxmlformats.org/officeDocument/2006/relationships/image" Target="../media/image254.png"/><Relationship Id="rId49" Type="http://schemas.openxmlformats.org/officeDocument/2006/relationships/image" Target="../media/image49.png"/><Relationship Id="rId114" Type="http://schemas.openxmlformats.org/officeDocument/2006/relationships/image" Target="../media/image114.png"/><Relationship Id="rId461" Type="http://schemas.openxmlformats.org/officeDocument/2006/relationships/image" Target="../media/image461.png"/><Relationship Id="rId559" Type="http://schemas.openxmlformats.org/officeDocument/2006/relationships/image" Target="../media/image559.png"/><Relationship Id="rId198" Type="http://schemas.openxmlformats.org/officeDocument/2006/relationships/image" Target="../media/image198.png"/><Relationship Id="rId321" Type="http://schemas.openxmlformats.org/officeDocument/2006/relationships/image" Target="../media/image321.png"/><Relationship Id="rId419" Type="http://schemas.openxmlformats.org/officeDocument/2006/relationships/image" Target="../media/image419.png"/><Relationship Id="rId626" Type="http://schemas.openxmlformats.org/officeDocument/2006/relationships/image" Target="../media/image626.png"/></Relationships>
</file>

<file path=xl/drawings/drawing1.xml><?xml version="1.0" encoding="utf-8"?>
<xdr:wsDr xmlns:xdr="http://schemas.openxmlformats.org/drawingml/2006/spreadsheetDrawing" xmlns:a="http://schemas.openxmlformats.org/drawingml/2006/main">
  <xdr:twoCellAnchor>
    <xdr:from>
      <xdr:col>1</xdr:col>
      <xdr:colOff>226119</xdr:colOff>
      <xdr:row>245</xdr:row>
      <xdr:rowOff>136071</xdr:rowOff>
    </xdr:from>
    <xdr:to>
      <xdr:col>1</xdr:col>
      <xdr:colOff>1260262</xdr:colOff>
      <xdr:row>245</xdr:row>
      <xdr:rowOff>784315</xdr:rowOff>
    </xdr:to>
    <xdr:pic>
      <xdr:nvPicPr>
        <xdr:cNvPr id="17" name="그림 323">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073969" y="24548646"/>
          <a:ext cx="1034143" cy="730794"/>
        </a:xfrm>
        <a:prstGeom prst="rect">
          <a:avLst/>
        </a:prstGeom>
      </xdr:spPr>
    </xdr:pic>
    <xdr:clientData/>
  </xdr:twoCellAnchor>
  <xdr:twoCellAnchor>
    <xdr:from>
      <xdr:col>1</xdr:col>
      <xdr:colOff>232921</xdr:colOff>
      <xdr:row>246</xdr:row>
      <xdr:rowOff>108854</xdr:rowOff>
    </xdr:from>
    <xdr:to>
      <xdr:col>1</xdr:col>
      <xdr:colOff>1253460</xdr:colOff>
      <xdr:row>246</xdr:row>
      <xdr:rowOff>785585</xdr:rowOff>
    </xdr:to>
    <xdr:pic>
      <xdr:nvPicPr>
        <xdr:cNvPr id="18" name="그림 324">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80771" y="25473929"/>
          <a:ext cx="1020539" cy="721181"/>
        </a:xfrm>
        <a:prstGeom prst="rect">
          <a:avLst/>
        </a:prstGeom>
      </xdr:spPr>
    </xdr:pic>
    <xdr:clientData/>
  </xdr:twoCellAnchor>
  <xdr:twoCellAnchor>
    <xdr:from>
      <xdr:col>1</xdr:col>
      <xdr:colOff>282804</xdr:colOff>
      <xdr:row>251</xdr:row>
      <xdr:rowOff>176892</xdr:rowOff>
    </xdr:from>
    <xdr:to>
      <xdr:col>1</xdr:col>
      <xdr:colOff>1091516</xdr:colOff>
      <xdr:row>251</xdr:row>
      <xdr:rowOff>785586</xdr:rowOff>
    </xdr:to>
    <xdr:pic>
      <xdr:nvPicPr>
        <xdr:cNvPr id="19" name="그림 350">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0654" y="31256967"/>
          <a:ext cx="808712" cy="748394"/>
        </a:xfrm>
        <a:prstGeom prst="rect">
          <a:avLst/>
        </a:prstGeom>
      </xdr:spPr>
    </xdr:pic>
    <xdr:clientData/>
  </xdr:twoCellAnchor>
  <xdr:twoCellAnchor>
    <xdr:from>
      <xdr:col>1</xdr:col>
      <xdr:colOff>282804</xdr:colOff>
      <xdr:row>250</xdr:row>
      <xdr:rowOff>149679</xdr:rowOff>
    </xdr:from>
    <xdr:to>
      <xdr:col>1</xdr:col>
      <xdr:colOff>1091516</xdr:colOff>
      <xdr:row>251</xdr:row>
      <xdr:rowOff>908</xdr:rowOff>
    </xdr:to>
    <xdr:pic>
      <xdr:nvPicPr>
        <xdr:cNvPr id="20" name="그림 350">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0654" y="30277254"/>
          <a:ext cx="808712" cy="748394"/>
        </a:xfrm>
        <a:prstGeom prst="rect">
          <a:avLst/>
        </a:prstGeom>
      </xdr:spPr>
    </xdr:pic>
    <xdr:clientData/>
  </xdr:twoCellAnchor>
  <xdr:twoCellAnchor>
    <xdr:from>
      <xdr:col>1</xdr:col>
      <xdr:colOff>326915</xdr:colOff>
      <xdr:row>252</xdr:row>
      <xdr:rowOff>145142</xdr:rowOff>
    </xdr:from>
    <xdr:to>
      <xdr:col>1</xdr:col>
      <xdr:colOff>1119978</xdr:colOff>
      <xdr:row>252</xdr:row>
      <xdr:rowOff>934356</xdr:rowOff>
    </xdr:to>
    <xdr:pic>
      <xdr:nvPicPr>
        <xdr:cNvPr id="22" name="그림 352">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277272" y="5016499"/>
          <a:ext cx="793063" cy="789214"/>
        </a:xfrm>
        <a:prstGeom prst="rect">
          <a:avLst/>
        </a:prstGeom>
      </xdr:spPr>
    </xdr:pic>
    <xdr:clientData/>
  </xdr:twoCellAnchor>
  <xdr:twoCellAnchor>
    <xdr:from>
      <xdr:col>1</xdr:col>
      <xdr:colOff>227541</xdr:colOff>
      <xdr:row>253</xdr:row>
      <xdr:rowOff>81643</xdr:rowOff>
    </xdr:from>
    <xdr:to>
      <xdr:col>1</xdr:col>
      <xdr:colOff>1146779</xdr:colOff>
      <xdr:row>253</xdr:row>
      <xdr:rowOff>787401</xdr:rowOff>
    </xdr:to>
    <xdr:pic>
      <xdr:nvPicPr>
        <xdr:cNvPr id="23" name="그림 353">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075391" y="34019218"/>
          <a:ext cx="919238" cy="775608"/>
        </a:xfrm>
        <a:prstGeom prst="rect">
          <a:avLst/>
        </a:prstGeom>
      </xdr:spPr>
    </xdr:pic>
    <xdr:clientData/>
  </xdr:twoCellAnchor>
  <xdr:twoCellAnchor>
    <xdr:from>
      <xdr:col>1</xdr:col>
      <xdr:colOff>224517</xdr:colOff>
      <xdr:row>254</xdr:row>
      <xdr:rowOff>81641</xdr:rowOff>
    </xdr:from>
    <xdr:to>
      <xdr:col>1</xdr:col>
      <xdr:colOff>1149803</xdr:colOff>
      <xdr:row>254</xdr:row>
      <xdr:rowOff>865352</xdr:rowOff>
    </xdr:to>
    <xdr:pic>
      <xdr:nvPicPr>
        <xdr:cNvPr id="24" name="그림 354">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72367" y="34971716"/>
          <a:ext cx="925286" cy="783711"/>
        </a:xfrm>
        <a:prstGeom prst="rect">
          <a:avLst/>
        </a:prstGeom>
      </xdr:spPr>
    </xdr:pic>
    <xdr:clientData/>
  </xdr:twoCellAnchor>
  <xdr:twoCellAnchor>
    <xdr:from>
      <xdr:col>1</xdr:col>
      <xdr:colOff>220611</xdr:colOff>
      <xdr:row>255</xdr:row>
      <xdr:rowOff>205620</xdr:rowOff>
    </xdr:from>
    <xdr:to>
      <xdr:col>1</xdr:col>
      <xdr:colOff>1174875</xdr:colOff>
      <xdr:row>255</xdr:row>
      <xdr:rowOff>1035655</xdr:rowOff>
    </xdr:to>
    <xdr:pic>
      <xdr:nvPicPr>
        <xdr:cNvPr id="26" name="그림 356">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67944" y="208644370"/>
          <a:ext cx="954264" cy="830035"/>
        </a:xfrm>
        <a:prstGeom prst="rect">
          <a:avLst/>
        </a:prstGeom>
      </xdr:spPr>
    </xdr:pic>
    <xdr:clientData/>
  </xdr:twoCellAnchor>
  <xdr:twoCellAnchor>
    <xdr:from>
      <xdr:col>1</xdr:col>
      <xdr:colOff>136071</xdr:colOff>
      <xdr:row>259</xdr:row>
      <xdr:rowOff>176893</xdr:rowOff>
    </xdr:from>
    <xdr:to>
      <xdr:col>1</xdr:col>
      <xdr:colOff>1238250</xdr:colOff>
      <xdr:row>259</xdr:row>
      <xdr:rowOff>986972</xdr:rowOff>
    </xdr:to>
    <xdr:pic>
      <xdr:nvPicPr>
        <xdr:cNvPr id="29" name="그림 18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a:stretch>
          <a:fillRect/>
        </a:stretch>
      </xdr:blipFill>
      <xdr:spPr>
        <a:xfrm>
          <a:off x="1983921" y="39829468"/>
          <a:ext cx="1102179" cy="911679"/>
        </a:xfrm>
        <a:prstGeom prst="rect">
          <a:avLst/>
        </a:prstGeom>
      </xdr:spPr>
    </xdr:pic>
    <xdr:clientData/>
  </xdr:twoCellAnchor>
  <xdr:twoCellAnchor>
    <xdr:from>
      <xdr:col>1</xdr:col>
      <xdr:colOff>88446</xdr:colOff>
      <xdr:row>260</xdr:row>
      <xdr:rowOff>149679</xdr:rowOff>
    </xdr:from>
    <xdr:to>
      <xdr:col>1</xdr:col>
      <xdr:colOff>1285875</xdr:colOff>
      <xdr:row>260</xdr:row>
      <xdr:rowOff>985158</xdr:rowOff>
    </xdr:to>
    <xdr:pic>
      <xdr:nvPicPr>
        <xdr:cNvPr id="30" name="그림 188">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
        <a:stretch>
          <a:fillRect/>
        </a:stretch>
      </xdr:blipFill>
      <xdr:spPr>
        <a:xfrm>
          <a:off x="1936296" y="40945254"/>
          <a:ext cx="1197429" cy="911679"/>
        </a:xfrm>
        <a:prstGeom prst="rect">
          <a:avLst/>
        </a:prstGeom>
      </xdr:spPr>
    </xdr:pic>
    <xdr:clientData/>
  </xdr:twoCellAnchor>
  <xdr:twoCellAnchor>
    <xdr:from>
      <xdr:col>1</xdr:col>
      <xdr:colOff>136071</xdr:colOff>
      <xdr:row>261</xdr:row>
      <xdr:rowOff>163286</xdr:rowOff>
    </xdr:from>
    <xdr:to>
      <xdr:col>1</xdr:col>
      <xdr:colOff>1238250</xdr:colOff>
      <xdr:row>262</xdr:row>
      <xdr:rowOff>227</xdr:rowOff>
    </xdr:to>
    <xdr:pic>
      <xdr:nvPicPr>
        <xdr:cNvPr id="31" name="그림 188">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
        <a:stretch>
          <a:fillRect/>
        </a:stretch>
      </xdr:blipFill>
      <xdr:spPr>
        <a:xfrm>
          <a:off x="1983921" y="42101861"/>
          <a:ext cx="1102179" cy="911679"/>
        </a:xfrm>
        <a:prstGeom prst="rect">
          <a:avLst/>
        </a:prstGeom>
      </xdr:spPr>
    </xdr:pic>
    <xdr:clientData/>
  </xdr:twoCellAnchor>
  <xdr:twoCellAnchor>
    <xdr:from>
      <xdr:col>1</xdr:col>
      <xdr:colOff>121607</xdr:colOff>
      <xdr:row>262</xdr:row>
      <xdr:rowOff>163287</xdr:rowOff>
    </xdr:from>
    <xdr:to>
      <xdr:col>1</xdr:col>
      <xdr:colOff>1252713</xdr:colOff>
      <xdr:row>262</xdr:row>
      <xdr:rowOff>1143001</xdr:rowOff>
    </xdr:to>
    <xdr:pic>
      <xdr:nvPicPr>
        <xdr:cNvPr id="32" name="그림 163">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0"/>
        <a:stretch>
          <a:fillRect/>
        </a:stretch>
      </xdr:blipFill>
      <xdr:spPr>
        <a:xfrm>
          <a:off x="1969457" y="43435362"/>
          <a:ext cx="1131106" cy="979714"/>
        </a:xfrm>
        <a:prstGeom prst="rect">
          <a:avLst/>
        </a:prstGeom>
      </xdr:spPr>
    </xdr:pic>
    <xdr:clientData/>
  </xdr:twoCellAnchor>
  <xdr:twoCellAnchor>
    <xdr:from>
      <xdr:col>1</xdr:col>
      <xdr:colOff>177711</xdr:colOff>
      <xdr:row>263</xdr:row>
      <xdr:rowOff>122465</xdr:rowOff>
    </xdr:from>
    <xdr:to>
      <xdr:col>1</xdr:col>
      <xdr:colOff>1235549</xdr:colOff>
      <xdr:row>263</xdr:row>
      <xdr:rowOff>984251</xdr:rowOff>
    </xdr:to>
    <xdr:pic>
      <xdr:nvPicPr>
        <xdr:cNvPr id="33" name="그림 12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025561" y="44728040"/>
          <a:ext cx="1057838" cy="925286"/>
        </a:xfrm>
        <a:prstGeom prst="rect">
          <a:avLst/>
        </a:prstGeom>
      </xdr:spPr>
    </xdr:pic>
    <xdr:clientData/>
  </xdr:twoCellAnchor>
  <xdr:twoCellAnchor>
    <xdr:from>
      <xdr:col>1</xdr:col>
      <xdr:colOff>158241</xdr:colOff>
      <xdr:row>265</xdr:row>
      <xdr:rowOff>136071</xdr:rowOff>
    </xdr:from>
    <xdr:to>
      <xdr:col>1</xdr:col>
      <xdr:colOff>1216079</xdr:colOff>
      <xdr:row>265</xdr:row>
      <xdr:rowOff>985157</xdr:rowOff>
    </xdr:to>
    <xdr:pic>
      <xdr:nvPicPr>
        <xdr:cNvPr id="34" name="그림 120">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06091" y="46941921"/>
          <a:ext cx="1057838" cy="925286"/>
        </a:xfrm>
        <a:prstGeom prst="rect">
          <a:avLst/>
        </a:prstGeom>
      </xdr:spPr>
    </xdr:pic>
    <xdr:clientData/>
  </xdr:twoCellAnchor>
  <xdr:twoCellAnchor>
    <xdr:from>
      <xdr:col>1</xdr:col>
      <xdr:colOff>158241</xdr:colOff>
      <xdr:row>266</xdr:row>
      <xdr:rowOff>136071</xdr:rowOff>
    </xdr:from>
    <xdr:to>
      <xdr:col>1</xdr:col>
      <xdr:colOff>1216079</xdr:colOff>
      <xdr:row>266</xdr:row>
      <xdr:rowOff>985157</xdr:rowOff>
    </xdr:to>
    <xdr:pic>
      <xdr:nvPicPr>
        <xdr:cNvPr id="35" name="그림 120">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06091" y="48084921"/>
          <a:ext cx="1057838" cy="925286"/>
        </a:xfrm>
        <a:prstGeom prst="rect">
          <a:avLst/>
        </a:prstGeom>
      </xdr:spPr>
    </xdr:pic>
    <xdr:clientData/>
  </xdr:twoCellAnchor>
  <xdr:twoCellAnchor>
    <xdr:from>
      <xdr:col>1</xdr:col>
      <xdr:colOff>136827</xdr:colOff>
      <xdr:row>267</xdr:row>
      <xdr:rowOff>163286</xdr:rowOff>
    </xdr:from>
    <xdr:to>
      <xdr:col>1</xdr:col>
      <xdr:colOff>1237493</xdr:colOff>
      <xdr:row>267</xdr:row>
      <xdr:rowOff>984250</xdr:rowOff>
    </xdr:to>
    <xdr:pic>
      <xdr:nvPicPr>
        <xdr:cNvPr id="36" name="그림 139">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stretch>
          <a:fillRect/>
        </a:stretch>
      </xdr:blipFill>
      <xdr:spPr>
        <a:xfrm>
          <a:off x="1984677" y="49255136"/>
          <a:ext cx="1100666" cy="884464"/>
        </a:xfrm>
        <a:prstGeom prst="rect">
          <a:avLst/>
        </a:prstGeom>
      </xdr:spPr>
    </xdr:pic>
    <xdr:clientData/>
  </xdr:twoCellAnchor>
  <xdr:twoCellAnchor>
    <xdr:from>
      <xdr:col>1</xdr:col>
      <xdr:colOff>136827</xdr:colOff>
      <xdr:row>268</xdr:row>
      <xdr:rowOff>149678</xdr:rowOff>
    </xdr:from>
    <xdr:to>
      <xdr:col>1</xdr:col>
      <xdr:colOff>1237493</xdr:colOff>
      <xdr:row>268</xdr:row>
      <xdr:rowOff>983342</xdr:rowOff>
    </xdr:to>
    <xdr:pic>
      <xdr:nvPicPr>
        <xdr:cNvPr id="37" name="그림 139">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3"/>
        <a:stretch>
          <a:fillRect/>
        </a:stretch>
      </xdr:blipFill>
      <xdr:spPr>
        <a:xfrm>
          <a:off x="1984677" y="50384528"/>
          <a:ext cx="1100666" cy="884464"/>
        </a:xfrm>
        <a:prstGeom prst="rect">
          <a:avLst/>
        </a:prstGeom>
      </xdr:spPr>
    </xdr:pic>
    <xdr:clientData/>
  </xdr:twoCellAnchor>
  <xdr:twoCellAnchor>
    <xdr:from>
      <xdr:col>1</xdr:col>
      <xdr:colOff>194725</xdr:colOff>
      <xdr:row>270</xdr:row>
      <xdr:rowOff>312964</xdr:rowOff>
    </xdr:from>
    <xdr:to>
      <xdr:col>1</xdr:col>
      <xdr:colOff>1239626</xdr:colOff>
      <xdr:row>270</xdr:row>
      <xdr:rowOff>1251856</xdr:rowOff>
    </xdr:to>
    <xdr:pic>
      <xdr:nvPicPr>
        <xdr:cNvPr id="38" name="그림 35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042575" y="51690814"/>
          <a:ext cx="1044901" cy="938892"/>
        </a:xfrm>
        <a:prstGeom prst="rect">
          <a:avLst/>
        </a:prstGeom>
      </xdr:spPr>
    </xdr:pic>
    <xdr:clientData/>
  </xdr:twoCellAnchor>
  <xdr:twoCellAnchor>
    <xdr:from>
      <xdr:col>1</xdr:col>
      <xdr:colOff>204174</xdr:colOff>
      <xdr:row>272</xdr:row>
      <xdr:rowOff>340179</xdr:rowOff>
    </xdr:from>
    <xdr:to>
      <xdr:col>1</xdr:col>
      <xdr:colOff>1259793</xdr:colOff>
      <xdr:row>272</xdr:row>
      <xdr:rowOff>1279072</xdr:rowOff>
    </xdr:to>
    <xdr:pic>
      <xdr:nvPicPr>
        <xdr:cNvPr id="39" name="그림 156">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052024" y="54766029"/>
          <a:ext cx="1055619" cy="938893"/>
        </a:xfrm>
        <a:prstGeom prst="rect">
          <a:avLst/>
        </a:prstGeom>
      </xdr:spPr>
    </xdr:pic>
    <xdr:clientData/>
  </xdr:twoCellAnchor>
  <xdr:twoCellAnchor>
    <xdr:from>
      <xdr:col>1</xdr:col>
      <xdr:colOff>286812</xdr:colOff>
      <xdr:row>273</xdr:row>
      <xdr:rowOff>501402</xdr:rowOff>
    </xdr:from>
    <xdr:to>
      <xdr:col>1</xdr:col>
      <xdr:colOff>1336075</xdr:colOff>
      <xdr:row>273</xdr:row>
      <xdr:rowOff>1374074</xdr:rowOff>
    </xdr:to>
    <xdr:pic>
      <xdr:nvPicPr>
        <xdr:cNvPr id="40" name="그림 275">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6"/>
        <a:stretch>
          <a:fillRect/>
        </a:stretch>
      </xdr:blipFill>
      <xdr:spPr>
        <a:xfrm>
          <a:off x="2237994" y="335342675"/>
          <a:ext cx="1049263" cy="872672"/>
        </a:xfrm>
        <a:prstGeom prst="rect">
          <a:avLst/>
        </a:prstGeom>
      </xdr:spPr>
    </xdr:pic>
    <xdr:clientData/>
  </xdr:twoCellAnchor>
  <xdr:twoCellAnchor>
    <xdr:from>
      <xdr:col>1</xdr:col>
      <xdr:colOff>240970</xdr:colOff>
      <xdr:row>274</xdr:row>
      <xdr:rowOff>421821</xdr:rowOff>
    </xdr:from>
    <xdr:to>
      <xdr:col>1</xdr:col>
      <xdr:colOff>1290233</xdr:colOff>
      <xdr:row>274</xdr:row>
      <xdr:rowOff>1415143</xdr:rowOff>
    </xdr:to>
    <xdr:pic>
      <xdr:nvPicPr>
        <xdr:cNvPr id="41" name="그림 275">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6"/>
        <a:stretch>
          <a:fillRect/>
        </a:stretch>
      </xdr:blipFill>
      <xdr:spPr>
        <a:xfrm>
          <a:off x="2191327" y="269389678"/>
          <a:ext cx="1049263" cy="993322"/>
        </a:xfrm>
        <a:prstGeom prst="rect">
          <a:avLst/>
        </a:prstGeom>
      </xdr:spPr>
    </xdr:pic>
    <xdr:clientData/>
  </xdr:twoCellAnchor>
  <xdr:twoCellAnchor>
    <xdr:from>
      <xdr:col>1</xdr:col>
      <xdr:colOff>247907</xdr:colOff>
      <xdr:row>275</xdr:row>
      <xdr:rowOff>199839</xdr:rowOff>
    </xdr:from>
    <xdr:to>
      <xdr:col>1</xdr:col>
      <xdr:colOff>1297170</xdr:colOff>
      <xdr:row>275</xdr:row>
      <xdr:rowOff>1193161</xdr:rowOff>
    </xdr:to>
    <xdr:pic>
      <xdr:nvPicPr>
        <xdr:cNvPr id="42" name="그림 275">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6"/>
        <a:stretch>
          <a:fillRect/>
        </a:stretch>
      </xdr:blipFill>
      <xdr:spPr>
        <a:xfrm>
          <a:off x="2198264" y="270981982"/>
          <a:ext cx="1049263" cy="993322"/>
        </a:xfrm>
        <a:prstGeom prst="rect">
          <a:avLst/>
        </a:prstGeom>
      </xdr:spPr>
    </xdr:pic>
    <xdr:clientData/>
  </xdr:twoCellAnchor>
  <xdr:twoCellAnchor>
    <xdr:from>
      <xdr:col>1</xdr:col>
      <xdr:colOff>147265</xdr:colOff>
      <xdr:row>276</xdr:row>
      <xdr:rowOff>244929</xdr:rowOff>
    </xdr:from>
    <xdr:to>
      <xdr:col>1</xdr:col>
      <xdr:colOff>1369480</xdr:colOff>
      <xdr:row>276</xdr:row>
      <xdr:rowOff>1179232</xdr:rowOff>
    </xdr:to>
    <xdr:pic>
      <xdr:nvPicPr>
        <xdr:cNvPr id="43" name="그림 15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7"/>
        <a:stretch>
          <a:fillRect/>
        </a:stretch>
      </xdr:blipFill>
      <xdr:spPr>
        <a:xfrm>
          <a:off x="1995115" y="61147779"/>
          <a:ext cx="1222215" cy="959703"/>
        </a:xfrm>
        <a:prstGeom prst="rect">
          <a:avLst/>
        </a:prstGeom>
      </xdr:spPr>
    </xdr:pic>
    <xdr:clientData/>
  </xdr:twoCellAnchor>
  <xdr:twoCellAnchor>
    <xdr:from>
      <xdr:col>1</xdr:col>
      <xdr:colOff>197937</xdr:colOff>
      <xdr:row>279</xdr:row>
      <xdr:rowOff>238881</xdr:rowOff>
    </xdr:from>
    <xdr:to>
      <xdr:col>1</xdr:col>
      <xdr:colOff>1305305</xdr:colOff>
      <xdr:row>279</xdr:row>
      <xdr:rowOff>1070428</xdr:rowOff>
    </xdr:to>
    <xdr:pic>
      <xdr:nvPicPr>
        <xdr:cNvPr id="44" name="그림 169">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48294" y="345424881"/>
          <a:ext cx="1107368" cy="831547"/>
        </a:xfrm>
        <a:prstGeom prst="rect">
          <a:avLst/>
        </a:prstGeom>
      </xdr:spPr>
    </xdr:pic>
    <xdr:clientData/>
  </xdr:twoCellAnchor>
  <xdr:twoCellAnchor>
    <xdr:from>
      <xdr:col>1</xdr:col>
      <xdr:colOff>129335</xdr:colOff>
      <xdr:row>240</xdr:row>
      <xdr:rowOff>54429</xdr:rowOff>
    </xdr:from>
    <xdr:to>
      <xdr:col>1</xdr:col>
      <xdr:colOff>1244985</xdr:colOff>
      <xdr:row>240</xdr:row>
      <xdr:rowOff>784679</xdr:rowOff>
    </xdr:to>
    <xdr:pic>
      <xdr:nvPicPr>
        <xdr:cNvPr id="45" name="그림 20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977185" y="20676054"/>
          <a:ext cx="1115650" cy="857250"/>
        </a:xfrm>
        <a:prstGeom prst="rect">
          <a:avLst/>
        </a:prstGeom>
      </xdr:spPr>
    </xdr:pic>
    <xdr:clientData/>
  </xdr:twoCellAnchor>
  <xdr:twoCellAnchor>
    <xdr:from>
      <xdr:col>1</xdr:col>
      <xdr:colOff>163285</xdr:colOff>
      <xdr:row>241</xdr:row>
      <xdr:rowOff>190501</xdr:rowOff>
    </xdr:from>
    <xdr:to>
      <xdr:col>1</xdr:col>
      <xdr:colOff>1279071</xdr:colOff>
      <xdr:row>242</xdr:row>
      <xdr:rowOff>817</xdr:rowOff>
    </xdr:to>
    <xdr:pic>
      <xdr:nvPicPr>
        <xdr:cNvPr id="46" name="그림 198">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011135" y="21764626"/>
          <a:ext cx="1115786" cy="851716"/>
        </a:xfrm>
        <a:prstGeom prst="rect">
          <a:avLst/>
        </a:prstGeom>
      </xdr:spPr>
    </xdr:pic>
    <xdr:clientData/>
  </xdr:twoCellAnchor>
  <xdr:twoCellAnchor>
    <xdr:from>
      <xdr:col>1</xdr:col>
      <xdr:colOff>163285</xdr:colOff>
      <xdr:row>242</xdr:row>
      <xdr:rowOff>204107</xdr:rowOff>
    </xdr:from>
    <xdr:to>
      <xdr:col>1</xdr:col>
      <xdr:colOff>1279071</xdr:colOff>
      <xdr:row>242</xdr:row>
      <xdr:rowOff>1055823</xdr:rowOff>
    </xdr:to>
    <xdr:pic>
      <xdr:nvPicPr>
        <xdr:cNvPr id="47" name="그림 198">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1"/>
        <a:stretch>
          <a:fillRect/>
        </a:stretch>
      </xdr:blipFill>
      <xdr:spPr>
        <a:xfrm>
          <a:off x="2011135" y="22949807"/>
          <a:ext cx="1115786" cy="851716"/>
        </a:xfrm>
        <a:prstGeom prst="rect">
          <a:avLst/>
        </a:prstGeom>
      </xdr:spPr>
    </xdr:pic>
    <xdr:clientData/>
  </xdr:twoCellAnchor>
  <xdr:twoCellAnchor>
    <xdr:from>
      <xdr:col>1</xdr:col>
      <xdr:colOff>300114</xdr:colOff>
      <xdr:row>303</xdr:row>
      <xdr:rowOff>98424</xdr:rowOff>
    </xdr:from>
    <xdr:to>
      <xdr:col>1</xdr:col>
      <xdr:colOff>1257108</xdr:colOff>
      <xdr:row>303</xdr:row>
      <xdr:rowOff>763586</xdr:rowOff>
    </xdr:to>
    <xdr:pic>
      <xdr:nvPicPr>
        <xdr:cNvPr id="67" name="그림 238">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255914" y="316430024"/>
          <a:ext cx="956994" cy="665162"/>
        </a:xfrm>
        <a:prstGeom prst="rect">
          <a:avLst/>
        </a:prstGeom>
      </xdr:spPr>
    </xdr:pic>
    <xdr:clientData/>
  </xdr:twoCellAnchor>
  <xdr:twoCellAnchor>
    <xdr:from>
      <xdr:col>1</xdr:col>
      <xdr:colOff>274714</xdr:colOff>
      <xdr:row>304</xdr:row>
      <xdr:rowOff>219075</xdr:rowOff>
    </xdr:from>
    <xdr:to>
      <xdr:col>1</xdr:col>
      <xdr:colOff>1231708</xdr:colOff>
      <xdr:row>304</xdr:row>
      <xdr:rowOff>895350</xdr:rowOff>
    </xdr:to>
    <xdr:pic>
      <xdr:nvPicPr>
        <xdr:cNvPr id="68" name="그림 238">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122564" y="105908475"/>
          <a:ext cx="956994" cy="676275"/>
        </a:xfrm>
        <a:prstGeom prst="rect">
          <a:avLst/>
        </a:prstGeom>
      </xdr:spPr>
    </xdr:pic>
    <xdr:clientData/>
  </xdr:twoCellAnchor>
  <xdr:twoCellAnchor>
    <xdr:from>
      <xdr:col>1</xdr:col>
      <xdr:colOff>221848</xdr:colOff>
      <xdr:row>349</xdr:row>
      <xdr:rowOff>66675</xdr:rowOff>
    </xdr:from>
    <xdr:to>
      <xdr:col>1</xdr:col>
      <xdr:colOff>1241023</xdr:colOff>
      <xdr:row>349</xdr:row>
      <xdr:rowOff>984087</xdr:rowOff>
    </xdr:to>
    <xdr:pic>
      <xdr:nvPicPr>
        <xdr:cNvPr id="86" name="그림 186">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24"/>
        <a:stretch>
          <a:fillRect/>
        </a:stretch>
      </xdr:blipFill>
      <xdr:spPr>
        <a:xfrm>
          <a:off x="2069698" y="119538750"/>
          <a:ext cx="1019175" cy="1025362"/>
        </a:xfrm>
        <a:prstGeom prst="rect">
          <a:avLst/>
        </a:prstGeom>
      </xdr:spPr>
    </xdr:pic>
    <xdr:clientData/>
  </xdr:twoCellAnchor>
  <xdr:twoCellAnchor>
    <xdr:from>
      <xdr:col>1</xdr:col>
      <xdr:colOff>142686</xdr:colOff>
      <xdr:row>350</xdr:row>
      <xdr:rowOff>133349</xdr:rowOff>
    </xdr:from>
    <xdr:to>
      <xdr:col>1</xdr:col>
      <xdr:colOff>1334855</xdr:colOff>
      <xdr:row>350</xdr:row>
      <xdr:rowOff>987424</xdr:rowOff>
    </xdr:to>
    <xdr:pic>
      <xdr:nvPicPr>
        <xdr:cNvPr id="87" name="그림 187">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25"/>
        <a:stretch>
          <a:fillRect/>
        </a:stretch>
      </xdr:blipFill>
      <xdr:spPr>
        <a:xfrm>
          <a:off x="1990536" y="120748424"/>
          <a:ext cx="1192169" cy="981075"/>
        </a:xfrm>
        <a:prstGeom prst="rect">
          <a:avLst/>
        </a:prstGeom>
      </xdr:spPr>
    </xdr:pic>
    <xdr:clientData/>
  </xdr:twoCellAnchor>
  <xdr:twoCellAnchor>
    <xdr:from>
      <xdr:col>1</xdr:col>
      <xdr:colOff>118698</xdr:colOff>
      <xdr:row>351</xdr:row>
      <xdr:rowOff>200024</xdr:rowOff>
    </xdr:from>
    <xdr:to>
      <xdr:col>1</xdr:col>
      <xdr:colOff>1358843</xdr:colOff>
      <xdr:row>351</xdr:row>
      <xdr:rowOff>1152525</xdr:rowOff>
    </xdr:to>
    <xdr:pic>
      <xdr:nvPicPr>
        <xdr:cNvPr id="88" name="그림 19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26"/>
        <a:stretch>
          <a:fillRect/>
        </a:stretch>
      </xdr:blipFill>
      <xdr:spPr>
        <a:xfrm>
          <a:off x="1966548" y="121958099"/>
          <a:ext cx="1240145" cy="952501"/>
        </a:xfrm>
        <a:prstGeom prst="rect">
          <a:avLst/>
        </a:prstGeom>
      </xdr:spPr>
    </xdr:pic>
    <xdr:clientData/>
  </xdr:twoCellAnchor>
  <xdr:twoCellAnchor>
    <xdr:from>
      <xdr:col>1</xdr:col>
      <xdr:colOff>52768</xdr:colOff>
      <xdr:row>355</xdr:row>
      <xdr:rowOff>190499</xdr:rowOff>
    </xdr:from>
    <xdr:to>
      <xdr:col>1</xdr:col>
      <xdr:colOff>1424772</xdr:colOff>
      <xdr:row>355</xdr:row>
      <xdr:rowOff>1181100</xdr:rowOff>
    </xdr:to>
    <xdr:pic>
      <xdr:nvPicPr>
        <xdr:cNvPr id="89" name="그림 185">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7"/>
        <a:stretch>
          <a:fillRect/>
        </a:stretch>
      </xdr:blipFill>
      <xdr:spPr>
        <a:xfrm>
          <a:off x="1900618" y="123282074"/>
          <a:ext cx="1372004" cy="990601"/>
        </a:xfrm>
        <a:prstGeom prst="rect">
          <a:avLst/>
        </a:prstGeom>
      </xdr:spPr>
    </xdr:pic>
    <xdr:clientData/>
  </xdr:twoCellAnchor>
  <xdr:twoCellAnchor>
    <xdr:from>
      <xdr:col>1</xdr:col>
      <xdr:colOff>148220</xdr:colOff>
      <xdr:row>356</xdr:row>
      <xdr:rowOff>171449</xdr:rowOff>
    </xdr:from>
    <xdr:to>
      <xdr:col>1</xdr:col>
      <xdr:colOff>1329320</xdr:colOff>
      <xdr:row>356</xdr:row>
      <xdr:rowOff>982922</xdr:rowOff>
    </xdr:to>
    <xdr:pic>
      <xdr:nvPicPr>
        <xdr:cNvPr id="90" name="그림 164">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28"/>
        <a:stretch>
          <a:fillRect/>
        </a:stretch>
      </xdr:blipFill>
      <xdr:spPr>
        <a:xfrm>
          <a:off x="1996070" y="124596524"/>
          <a:ext cx="1181100" cy="824173"/>
        </a:xfrm>
        <a:prstGeom prst="rect">
          <a:avLst/>
        </a:prstGeom>
      </xdr:spPr>
    </xdr:pic>
    <xdr:clientData/>
  </xdr:twoCellAnchor>
  <xdr:twoCellAnchor>
    <xdr:from>
      <xdr:col>1</xdr:col>
      <xdr:colOff>254413</xdr:colOff>
      <xdr:row>348</xdr:row>
      <xdr:rowOff>288925</xdr:rowOff>
    </xdr:from>
    <xdr:to>
      <xdr:col>1</xdr:col>
      <xdr:colOff>1248527</xdr:colOff>
      <xdr:row>348</xdr:row>
      <xdr:rowOff>981130</xdr:rowOff>
    </xdr:to>
    <xdr:pic>
      <xdr:nvPicPr>
        <xdr:cNvPr id="91" name="그림 145">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943513" y="268220825"/>
          <a:ext cx="994114" cy="882705"/>
        </a:xfrm>
        <a:prstGeom prst="rect">
          <a:avLst/>
        </a:prstGeom>
      </xdr:spPr>
    </xdr:pic>
    <xdr:clientData/>
  </xdr:twoCellAnchor>
  <xdr:twoCellAnchor>
    <xdr:from>
      <xdr:col>1</xdr:col>
      <xdr:colOff>219658</xdr:colOff>
      <xdr:row>300</xdr:row>
      <xdr:rowOff>95250</xdr:rowOff>
    </xdr:from>
    <xdr:to>
      <xdr:col>1</xdr:col>
      <xdr:colOff>1257883</xdr:colOff>
      <xdr:row>301</xdr:row>
      <xdr:rowOff>2450</xdr:rowOff>
    </xdr:to>
    <xdr:pic>
      <xdr:nvPicPr>
        <xdr:cNvPr id="92" name="그림 300">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067508" y="126711075"/>
          <a:ext cx="1038225" cy="916850"/>
        </a:xfrm>
        <a:prstGeom prst="rect">
          <a:avLst/>
        </a:prstGeom>
      </xdr:spPr>
    </xdr:pic>
    <xdr:clientData/>
  </xdr:twoCellAnchor>
  <xdr:twoCellAnchor>
    <xdr:from>
      <xdr:col>1</xdr:col>
      <xdr:colOff>191213</xdr:colOff>
      <xdr:row>301</xdr:row>
      <xdr:rowOff>66674</xdr:rowOff>
    </xdr:from>
    <xdr:to>
      <xdr:col>1</xdr:col>
      <xdr:colOff>1265851</xdr:colOff>
      <xdr:row>301</xdr:row>
      <xdr:rowOff>981075</xdr:rowOff>
    </xdr:to>
    <xdr:pic>
      <xdr:nvPicPr>
        <xdr:cNvPr id="93" name="그림 299">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039063" y="127730249"/>
          <a:ext cx="1074638" cy="914401"/>
        </a:xfrm>
        <a:prstGeom prst="rect">
          <a:avLst/>
        </a:prstGeom>
      </xdr:spPr>
    </xdr:pic>
    <xdr:clientData/>
  </xdr:twoCellAnchor>
  <xdr:twoCellAnchor>
    <xdr:from>
      <xdr:col>1</xdr:col>
      <xdr:colOff>204657</xdr:colOff>
      <xdr:row>336</xdr:row>
      <xdr:rowOff>85725</xdr:rowOff>
    </xdr:from>
    <xdr:to>
      <xdr:col>1</xdr:col>
      <xdr:colOff>1252408</xdr:colOff>
      <xdr:row>336</xdr:row>
      <xdr:rowOff>981336</xdr:rowOff>
    </xdr:to>
    <xdr:pic>
      <xdr:nvPicPr>
        <xdr:cNvPr id="94" name="그림 122">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32"/>
        <a:stretch>
          <a:fillRect/>
        </a:stretch>
      </xdr:blipFill>
      <xdr:spPr>
        <a:xfrm>
          <a:off x="2052507" y="128797050"/>
          <a:ext cx="1047751" cy="901961"/>
        </a:xfrm>
        <a:prstGeom prst="rect">
          <a:avLst/>
        </a:prstGeom>
      </xdr:spPr>
    </xdr:pic>
    <xdr:clientData/>
  </xdr:twoCellAnchor>
  <xdr:twoCellAnchor>
    <xdr:from>
      <xdr:col>1</xdr:col>
      <xdr:colOff>192881</xdr:colOff>
      <xdr:row>338</xdr:row>
      <xdr:rowOff>76200</xdr:rowOff>
    </xdr:from>
    <xdr:to>
      <xdr:col>1</xdr:col>
      <xdr:colOff>1278731</xdr:colOff>
      <xdr:row>338</xdr:row>
      <xdr:rowOff>981538</xdr:rowOff>
    </xdr:to>
    <xdr:pic>
      <xdr:nvPicPr>
        <xdr:cNvPr id="95" name="그림 121">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33"/>
        <a:stretch>
          <a:fillRect/>
        </a:stretch>
      </xdr:blipFill>
      <xdr:spPr>
        <a:xfrm>
          <a:off x="2040731" y="130987800"/>
          <a:ext cx="1085850" cy="949788"/>
        </a:xfrm>
        <a:prstGeom prst="rect">
          <a:avLst/>
        </a:prstGeom>
      </xdr:spPr>
    </xdr:pic>
    <xdr:clientData/>
  </xdr:twoCellAnchor>
  <xdr:twoCellAnchor>
    <xdr:from>
      <xdr:col>1</xdr:col>
      <xdr:colOff>182778</xdr:colOff>
      <xdr:row>340</xdr:row>
      <xdr:rowOff>104774</xdr:rowOff>
    </xdr:from>
    <xdr:to>
      <xdr:col>1</xdr:col>
      <xdr:colOff>1306728</xdr:colOff>
      <xdr:row>340</xdr:row>
      <xdr:rowOff>987173</xdr:rowOff>
    </xdr:to>
    <xdr:pic>
      <xdr:nvPicPr>
        <xdr:cNvPr id="96" name="그림 143">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34"/>
        <a:stretch>
          <a:fillRect/>
        </a:stretch>
      </xdr:blipFill>
      <xdr:spPr>
        <a:xfrm>
          <a:off x="2030628" y="133302374"/>
          <a:ext cx="1123950" cy="945899"/>
        </a:xfrm>
        <a:prstGeom prst="rect">
          <a:avLst/>
        </a:prstGeom>
      </xdr:spPr>
    </xdr:pic>
    <xdr:clientData/>
  </xdr:twoCellAnchor>
  <xdr:twoCellAnchor>
    <xdr:from>
      <xdr:col>1</xdr:col>
      <xdr:colOff>152400</xdr:colOff>
      <xdr:row>339</xdr:row>
      <xdr:rowOff>104775</xdr:rowOff>
    </xdr:from>
    <xdr:to>
      <xdr:col>1</xdr:col>
      <xdr:colOff>1319212</xdr:colOff>
      <xdr:row>339</xdr:row>
      <xdr:rowOff>981075</xdr:rowOff>
    </xdr:to>
    <xdr:pic>
      <xdr:nvPicPr>
        <xdr:cNvPr id="97" name="그림 144">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5"/>
        <a:stretch>
          <a:fillRect/>
        </a:stretch>
      </xdr:blipFill>
      <xdr:spPr>
        <a:xfrm>
          <a:off x="2000250" y="132159375"/>
          <a:ext cx="1166812" cy="933450"/>
        </a:xfrm>
        <a:prstGeom prst="rect">
          <a:avLst/>
        </a:prstGeom>
      </xdr:spPr>
    </xdr:pic>
    <xdr:clientData/>
  </xdr:twoCellAnchor>
  <xdr:twoCellAnchor>
    <xdr:from>
      <xdr:col>1</xdr:col>
      <xdr:colOff>123824</xdr:colOff>
      <xdr:row>341</xdr:row>
      <xdr:rowOff>47625</xdr:rowOff>
    </xdr:from>
    <xdr:to>
      <xdr:col>1</xdr:col>
      <xdr:colOff>1365683</xdr:colOff>
      <xdr:row>341</xdr:row>
      <xdr:rowOff>984250</xdr:rowOff>
    </xdr:to>
    <xdr:pic>
      <xdr:nvPicPr>
        <xdr:cNvPr id="98" name="그림 142">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6"/>
        <a:stretch>
          <a:fillRect/>
        </a:stretch>
      </xdr:blipFill>
      <xdr:spPr>
        <a:xfrm>
          <a:off x="1971674" y="134388225"/>
          <a:ext cx="1241859" cy="1057275"/>
        </a:xfrm>
        <a:prstGeom prst="rect">
          <a:avLst/>
        </a:prstGeom>
      </xdr:spPr>
    </xdr:pic>
    <xdr:clientData/>
  </xdr:twoCellAnchor>
  <xdr:twoCellAnchor>
    <xdr:from>
      <xdr:col>1</xdr:col>
      <xdr:colOff>178146</xdr:colOff>
      <xdr:row>342</xdr:row>
      <xdr:rowOff>66675</xdr:rowOff>
    </xdr:from>
    <xdr:to>
      <xdr:col>1</xdr:col>
      <xdr:colOff>1311361</xdr:colOff>
      <xdr:row>342</xdr:row>
      <xdr:rowOff>984250</xdr:rowOff>
    </xdr:to>
    <xdr:pic>
      <xdr:nvPicPr>
        <xdr:cNvPr id="99" name="그림 141">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37"/>
        <a:stretch>
          <a:fillRect/>
        </a:stretch>
      </xdr:blipFill>
      <xdr:spPr>
        <a:xfrm>
          <a:off x="2025996" y="135740775"/>
          <a:ext cx="1133215" cy="1019175"/>
        </a:xfrm>
        <a:prstGeom prst="rect">
          <a:avLst/>
        </a:prstGeom>
      </xdr:spPr>
    </xdr:pic>
    <xdr:clientData/>
  </xdr:twoCellAnchor>
  <xdr:twoCellAnchor>
    <xdr:from>
      <xdr:col>1</xdr:col>
      <xdr:colOff>184417</xdr:colOff>
      <xdr:row>346</xdr:row>
      <xdr:rowOff>101626</xdr:rowOff>
    </xdr:from>
    <xdr:to>
      <xdr:col>1</xdr:col>
      <xdr:colOff>1277867</xdr:colOff>
      <xdr:row>346</xdr:row>
      <xdr:rowOff>852714</xdr:rowOff>
    </xdr:to>
    <xdr:pic>
      <xdr:nvPicPr>
        <xdr:cNvPr id="100" name="그림 311">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4774" y="416616269"/>
          <a:ext cx="1093450" cy="751088"/>
        </a:xfrm>
        <a:prstGeom prst="rect">
          <a:avLst/>
        </a:prstGeom>
      </xdr:spPr>
    </xdr:pic>
    <xdr:clientData/>
  </xdr:twoCellAnchor>
  <xdr:twoCellAnchor>
    <xdr:from>
      <xdr:col>1</xdr:col>
      <xdr:colOff>135196</xdr:colOff>
      <xdr:row>345</xdr:row>
      <xdr:rowOff>148771</xdr:rowOff>
    </xdr:from>
    <xdr:to>
      <xdr:col>1</xdr:col>
      <xdr:colOff>1344700</xdr:colOff>
      <xdr:row>345</xdr:row>
      <xdr:rowOff>1059996</xdr:rowOff>
    </xdr:to>
    <xdr:pic>
      <xdr:nvPicPr>
        <xdr:cNvPr id="101" name="그림 36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85553" y="414105271"/>
          <a:ext cx="1209504" cy="911225"/>
        </a:xfrm>
        <a:prstGeom prst="rect">
          <a:avLst/>
        </a:prstGeom>
      </xdr:spPr>
    </xdr:pic>
    <xdr:clientData/>
  </xdr:twoCellAnchor>
  <xdr:twoCellAnchor>
    <xdr:from>
      <xdr:col>1</xdr:col>
      <xdr:colOff>128587</xdr:colOff>
      <xdr:row>365</xdr:row>
      <xdr:rowOff>95250</xdr:rowOff>
    </xdr:from>
    <xdr:to>
      <xdr:col>1</xdr:col>
      <xdr:colOff>1299297</xdr:colOff>
      <xdr:row>366</xdr:row>
      <xdr:rowOff>0</xdr:rowOff>
    </xdr:to>
    <xdr:pic>
      <xdr:nvPicPr>
        <xdr:cNvPr id="103" name="그림 273">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40"/>
        <a:stretch>
          <a:fillRect/>
        </a:stretch>
      </xdr:blipFill>
      <xdr:spPr>
        <a:xfrm>
          <a:off x="1976437" y="145675350"/>
          <a:ext cx="1170710" cy="990600"/>
        </a:xfrm>
        <a:prstGeom prst="rect">
          <a:avLst/>
        </a:prstGeom>
      </xdr:spPr>
    </xdr:pic>
    <xdr:clientData/>
  </xdr:twoCellAnchor>
  <xdr:twoCellAnchor>
    <xdr:from>
      <xdr:col>1</xdr:col>
      <xdr:colOff>180542</xdr:colOff>
      <xdr:row>370</xdr:row>
      <xdr:rowOff>57150</xdr:rowOff>
    </xdr:from>
    <xdr:to>
      <xdr:col>1</xdr:col>
      <xdr:colOff>1247342</xdr:colOff>
      <xdr:row>370</xdr:row>
      <xdr:rowOff>982460</xdr:rowOff>
    </xdr:to>
    <xdr:pic>
      <xdr:nvPicPr>
        <xdr:cNvPr id="104" name="그림 274">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41"/>
        <a:stretch>
          <a:fillRect/>
        </a:stretch>
      </xdr:blipFill>
      <xdr:spPr>
        <a:xfrm>
          <a:off x="2028392" y="147828000"/>
          <a:ext cx="1066800" cy="1001510"/>
        </a:xfrm>
        <a:prstGeom prst="rect">
          <a:avLst/>
        </a:prstGeom>
      </xdr:spPr>
    </xdr:pic>
    <xdr:clientData/>
  </xdr:twoCellAnchor>
  <xdr:twoCellAnchor>
    <xdr:from>
      <xdr:col>1</xdr:col>
      <xdr:colOff>178011</xdr:colOff>
      <xdr:row>366</xdr:row>
      <xdr:rowOff>85725</xdr:rowOff>
    </xdr:from>
    <xdr:to>
      <xdr:col>1</xdr:col>
      <xdr:colOff>1249873</xdr:colOff>
      <xdr:row>366</xdr:row>
      <xdr:rowOff>952500</xdr:rowOff>
    </xdr:to>
    <xdr:pic>
      <xdr:nvPicPr>
        <xdr:cNvPr id="105" name="그림 263">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025861" y="146808825"/>
          <a:ext cx="1071862" cy="866775"/>
        </a:xfrm>
        <a:prstGeom prst="rect">
          <a:avLst/>
        </a:prstGeom>
      </xdr:spPr>
    </xdr:pic>
    <xdr:clientData/>
  </xdr:twoCellAnchor>
  <xdr:twoCellAnchor>
    <xdr:from>
      <xdr:col>1</xdr:col>
      <xdr:colOff>147205</xdr:colOff>
      <xdr:row>373</xdr:row>
      <xdr:rowOff>95249</xdr:rowOff>
    </xdr:from>
    <xdr:to>
      <xdr:col>1</xdr:col>
      <xdr:colOff>1280680</xdr:colOff>
      <xdr:row>374</xdr:row>
      <xdr:rowOff>184</xdr:rowOff>
    </xdr:to>
    <xdr:pic>
      <xdr:nvPicPr>
        <xdr:cNvPr id="106" name="그림 301">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43"/>
        <a:stretch>
          <a:fillRect/>
        </a:stretch>
      </xdr:blipFill>
      <xdr:spPr>
        <a:xfrm>
          <a:off x="1995055" y="149009099"/>
          <a:ext cx="1133475" cy="963571"/>
        </a:xfrm>
        <a:prstGeom prst="rect">
          <a:avLst/>
        </a:prstGeom>
      </xdr:spPr>
    </xdr:pic>
    <xdr:clientData/>
  </xdr:twoCellAnchor>
  <xdr:twoCellAnchor>
    <xdr:from>
      <xdr:col>1</xdr:col>
      <xdr:colOff>118840</xdr:colOff>
      <xdr:row>374</xdr:row>
      <xdr:rowOff>209550</xdr:rowOff>
    </xdr:from>
    <xdr:to>
      <xdr:col>1</xdr:col>
      <xdr:colOff>1299962</xdr:colOff>
      <xdr:row>374</xdr:row>
      <xdr:rowOff>1050925</xdr:rowOff>
    </xdr:to>
    <xdr:pic>
      <xdr:nvPicPr>
        <xdr:cNvPr id="107" name="그림 302">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44"/>
        <a:stretch>
          <a:fillRect/>
        </a:stretch>
      </xdr:blipFill>
      <xdr:spPr>
        <a:xfrm>
          <a:off x="1966690" y="150456900"/>
          <a:ext cx="1181122" cy="981075"/>
        </a:xfrm>
        <a:prstGeom prst="rect">
          <a:avLst/>
        </a:prstGeom>
      </xdr:spPr>
    </xdr:pic>
    <xdr:clientData/>
  </xdr:twoCellAnchor>
  <xdr:twoCellAnchor>
    <xdr:from>
      <xdr:col>1</xdr:col>
      <xdr:colOff>211038</xdr:colOff>
      <xdr:row>382</xdr:row>
      <xdr:rowOff>87868</xdr:rowOff>
    </xdr:from>
    <xdr:to>
      <xdr:col>1</xdr:col>
      <xdr:colOff>1275386</xdr:colOff>
      <xdr:row>382</xdr:row>
      <xdr:rowOff>941943</xdr:rowOff>
    </xdr:to>
    <xdr:pic>
      <xdr:nvPicPr>
        <xdr:cNvPr id="108" name="그림 304">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45"/>
        <a:stretch>
          <a:fillRect/>
        </a:stretch>
      </xdr:blipFill>
      <xdr:spPr>
        <a:xfrm>
          <a:off x="2162220" y="471431050"/>
          <a:ext cx="1064348" cy="854075"/>
        </a:xfrm>
        <a:prstGeom prst="rect">
          <a:avLst/>
        </a:prstGeom>
      </xdr:spPr>
    </xdr:pic>
    <xdr:clientData/>
  </xdr:twoCellAnchor>
  <xdr:twoCellAnchor>
    <xdr:from>
      <xdr:col>1</xdr:col>
      <xdr:colOff>158250</xdr:colOff>
      <xdr:row>383</xdr:row>
      <xdr:rowOff>125267</xdr:rowOff>
    </xdr:from>
    <xdr:to>
      <xdr:col>1</xdr:col>
      <xdr:colOff>1329825</xdr:colOff>
      <xdr:row>383</xdr:row>
      <xdr:rowOff>1066581</xdr:rowOff>
    </xdr:to>
    <xdr:pic>
      <xdr:nvPicPr>
        <xdr:cNvPr id="109" name="그림 305">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46"/>
        <a:stretch>
          <a:fillRect/>
        </a:stretch>
      </xdr:blipFill>
      <xdr:spPr>
        <a:xfrm>
          <a:off x="2109432" y="472519085"/>
          <a:ext cx="1171575" cy="941314"/>
        </a:xfrm>
        <a:prstGeom prst="rect">
          <a:avLst/>
        </a:prstGeom>
      </xdr:spPr>
    </xdr:pic>
    <xdr:clientData/>
  </xdr:twoCellAnchor>
  <xdr:twoCellAnchor>
    <xdr:from>
      <xdr:col>1</xdr:col>
      <xdr:colOff>117475</xdr:colOff>
      <xdr:row>376</xdr:row>
      <xdr:rowOff>200025</xdr:rowOff>
    </xdr:from>
    <xdr:to>
      <xdr:col>1</xdr:col>
      <xdr:colOff>1374496</xdr:colOff>
      <xdr:row>376</xdr:row>
      <xdr:rowOff>1006475</xdr:rowOff>
    </xdr:to>
    <xdr:pic>
      <xdr:nvPicPr>
        <xdr:cNvPr id="110" name="그림 35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070100" y="309452963"/>
          <a:ext cx="1257021" cy="806450"/>
        </a:xfrm>
        <a:prstGeom prst="rect">
          <a:avLst/>
        </a:prstGeom>
      </xdr:spPr>
    </xdr:pic>
    <xdr:clientData/>
  </xdr:twoCellAnchor>
  <xdr:twoCellAnchor>
    <xdr:from>
      <xdr:col>1</xdr:col>
      <xdr:colOff>169527</xdr:colOff>
      <xdr:row>377</xdr:row>
      <xdr:rowOff>206375</xdr:rowOff>
    </xdr:from>
    <xdr:to>
      <xdr:col>1</xdr:col>
      <xdr:colOff>1354193</xdr:colOff>
      <xdr:row>377</xdr:row>
      <xdr:rowOff>1006475</xdr:rowOff>
    </xdr:to>
    <xdr:pic>
      <xdr:nvPicPr>
        <xdr:cNvPr id="111" name="그림 358">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122152" y="310515000"/>
          <a:ext cx="1184666" cy="800100"/>
        </a:xfrm>
        <a:prstGeom prst="rect">
          <a:avLst/>
        </a:prstGeom>
      </xdr:spPr>
    </xdr:pic>
    <xdr:clientData/>
  </xdr:twoCellAnchor>
  <xdr:twoCellAnchor>
    <xdr:from>
      <xdr:col>1</xdr:col>
      <xdr:colOff>141486</xdr:colOff>
      <xdr:row>379</xdr:row>
      <xdr:rowOff>293687</xdr:rowOff>
    </xdr:from>
    <xdr:to>
      <xdr:col>1</xdr:col>
      <xdr:colOff>1350484</xdr:colOff>
      <xdr:row>379</xdr:row>
      <xdr:rowOff>1189037</xdr:rowOff>
    </xdr:to>
    <xdr:pic>
      <xdr:nvPicPr>
        <xdr:cNvPr id="112" name="그림 312">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094111" y="312935937"/>
          <a:ext cx="1208998" cy="895350"/>
        </a:xfrm>
        <a:prstGeom prst="rect">
          <a:avLst/>
        </a:prstGeom>
      </xdr:spPr>
    </xdr:pic>
    <xdr:clientData/>
  </xdr:twoCellAnchor>
  <xdr:twoCellAnchor>
    <xdr:from>
      <xdr:col>1</xdr:col>
      <xdr:colOff>229599</xdr:colOff>
      <xdr:row>357</xdr:row>
      <xdr:rowOff>155121</xdr:rowOff>
    </xdr:from>
    <xdr:to>
      <xdr:col>1</xdr:col>
      <xdr:colOff>1258299</xdr:colOff>
      <xdr:row>357</xdr:row>
      <xdr:rowOff>1139932</xdr:rowOff>
    </xdr:to>
    <xdr:pic>
      <xdr:nvPicPr>
        <xdr:cNvPr id="113" name="그림 154">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50"/>
        <a:stretch>
          <a:fillRect/>
        </a:stretch>
      </xdr:blipFill>
      <xdr:spPr>
        <a:xfrm>
          <a:off x="2077449" y="161641971"/>
          <a:ext cx="1028700" cy="984811"/>
        </a:xfrm>
        <a:prstGeom prst="rect">
          <a:avLst/>
        </a:prstGeom>
      </xdr:spPr>
    </xdr:pic>
    <xdr:clientData/>
  </xdr:twoCellAnchor>
  <xdr:twoCellAnchor>
    <xdr:from>
      <xdr:col>1</xdr:col>
      <xdr:colOff>206868</xdr:colOff>
      <xdr:row>358</xdr:row>
      <xdr:rowOff>169492</xdr:rowOff>
    </xdr:from>
    <xdr:to>
      <xdr:col>1</xdr:col>
      <xdr:colOff>1226603</xdr:colOff>
      <xdr:row>358</xdr:row>
      <xdr:rowOff>1113766</xdr:rowOff>
    </xdr:to>
    <xdr:pic>
      <xdr:nvPicPr>
        <xdr:cNvPr id="114" name="그림 242">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51"/>
        <a:stretch>
          <a:fillRect/>
        </a:stretch>
      </xdr:blipFill>
      <xdr:spPr>
        <a:xfrm>
          <a:off x="1892504" y="276717765"/>
          <a:ext cx="1019735" cy="944274"/>
        </a:xfrm>
        <a:prstGeom prst="rect">
          <a:avLst/>
        </a:prstGeom>
      </xdr:spPr>
    </xdr:pic>
    <xdr:clientData/>
  </xdr:twoCellAnchor>
  <xdr:twoCellAnchor>
    <xdr:from>
      <xdr:col>1</xdr:col>
      <xdr:colOff>398343</xdr:colOff>
      <xdr:row>360</xdr:row>
      <xdr:rowOff>28816</xdr:rowOff>
    </xdr:from>
    <xdr:to>
      <xdr:col>1</xdr:col>
      <xdr:colOff>1109167</xdr:colOff>
      <xdr:row>360</xdr:row>
      <xdr:rowOff>1064239</xdr:rowOff>
    </xdr:to>
    <xdr:pic>
      <xdr:nvPicPr>
        <xdr:cNvPr id="118" name="그림 243">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085629" y="28703602"/>
          <a:ext cx="710824" cy="1092573"/>
        </a:xfrm>
        <a:prstGeom prst="rect">
          <a:avLst/>
        </a:prstGeom>
      </xdr:spPr>
    </xdr:pic>
    <xdr:clientData/>
  </xdr:twoCellAnchor>
  <xdr:twoCellAnchor>
    <xdr:from>
      <xdr:col>1</xdr:col>
      <xdr:colOff>172656</xdr:colOff>
      <xdr:row>347</xdr:row>
      <xdr:rowOff>102454</xdr:rowOff>
    </xdr:from>
    <xdr:to>
      <xdr:col>1</xdr:col>
      <xdr:colOff>1315656</xdr:colOff>
      <xdr:row>347</xdr:row>
      <xdr:rowOff>895249</xdr:rowOff>
    </xdr:to>
    <xdr:pic>
      <xdr:nvPicPr>
        <xdr:cNvPr id="119" name="그림 14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53"/>
        <a:stretch>
          <a:fillRect/>
        </a:stretch>
      </xdr:blipFill>
      <xdr:spPr>
        <a:xfrm>
          <a:off x="2123013" y="417569597"/>
          <a:ext cx="1143000" cy="792795"/>
        </a:xfrm>
        <a:prstGeom prst="rect">
          <a:avLst/>
        </a:prstGeom>
      </xdr:spPr>
    </xdr:pic>
    <xdr:clientData/>
  </xdr:twoCellAnchor>
  <xdr:twoCellAnchor>
    <xdr:from>
      <xdr:col>1</xdr:col>
      <xdr:colOff>67234</xdr:colOff>
      <xdr:row>353</xdr:row>
      <xdr:rowOff>257736</xdr:rowOff>
    </xdr:from>
    <xdr:to>
      <xdr:col>1</xdr:col>
      <xdr:colOff>1402935</xdr:colOff>
      <xdr:row>354</xdr:row>
      <xdr:rowOff>2561</xdr:rowOff>
    </xdr:to>
    <xdr:pic>
      <xdr:nvPicPr>
        <xdr:cNvPr id="121" name="그림 184">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54"/>
        <a:stretch>
          <a:fillRect/>
        </a:stretch>
      </xdr:blipFill>
      <xdr:spPr>
        <a:xfrm>
          <a:off x="1915084" y="178727661"/>
          <a:ext cx="1335701" cy="974911"/>
        </a:xfrm>
        <a:prstGeom prst="rect">
          <a:avLst/>
        </a:prstGeom>
      </xdr:spPr>
    </xdr:pic>
    <xdr:clientData/>
  </xdr:twoCellAnchor>
  <xdr:twoCellAnchor>
    <xdr:from>
      <xdr:col>1</xdr:col>
      <xdr:colOff>136604</xdr:colOff>
      <xdr:row>381</xdr:row>
      <xdr:rowOff>281747</xdr:rowOff>
    </xdr:from>
    <xdr:to>
      <xdr:col>1</xdr:col>
      <xdr:colOff>1327352</xdr:colOff>
      <xdr:row>381</xdr:row>
      <xdr:rowOff>1133928</xdr:rowOff>
    </xdr:to>
    <xdr:pic>
      <xdr:nvPicPr>
        <xdr:cNvPr id="122" name="그림 303">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55"/>
        <a:stretch>
          <a:fillRect/>
        </a:stretch>
      </xdr:blipFill>
      <xdr:spPr>
        <a:xfrm>
          <a:off x="2086961" y="456846747"/>
          <a:ext cx="1190748" cy="852181"/>
        </a:xfrm>
        <a:prstGeom prst="rect">
          <a:avLst/>
        </a:prstGeom>
      </xdr:spPr>
    </xdr:pic>
    <xdr:clientData/>
  </xdr:twoCellAnchor>
  <xdr:twoCellAnchor>
    <xdr:from>
      <xdr:col>1</xdr:col>
      <xdr:colOff>106455</xdr:colOff>
      <xdr:row>68</xdr:row>
      <xdr:rowOff>100853</xdr:rowOff>
    </xdr:from>
    <xdr:to>
      <xdr:col>1</xdr:col>
      <xdr:colOff>1327896</xdr:colOff>
      <xdr:row>69</xdr:row>
      <xdr:rowOff>1676</xdr:rowOff>
    </xdr:to>
    <xdr:pic>
      <xdr:nvPicPr>
        <xdr:cNvPr id="132" name="그림 16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56"/>
        <a:stretch>
          <a:fillRect/>
        </a:stretch>
      </xdr:blipFill>
      <xdr:spPr>
        <a:xfrm>
          <a:off x="1954305" y="215146778"/>
          <a:ext cx="1221441" cy="934966"/>
        </a:xfrm>
        <a:prstGeom prst="rect">
          <a:avLst/>
        </a:prstGeom>
      </xdr:spPr>
    </xdr:pic>
    <xdr:clientData/>
  </xdr:twoCellAnchor>
  <xdr:twoCellAnchor>
    <xdr:from>
      <xdr:col>1</xdr:col>
      <xdr:colOff>106455</xdr:colOff>
      <xdr:row>69</xdr:row>
      <xdr:rowOff>112059</xdr:rowOff>
    </xdr:from>
    <xdr:to>
      <xdr:col>1</xdr:col>
      <xdr:colOff>1327896</xdr:colOff>
      <xdr:row>69</xdr:row>
      <xdr:rowOff>786675</xdr:rowOff>
    </xdr:to>
    <xdr:pic>
      <xdr:nvPicPr>
        <xdr:cNvPr id="133" name="그림 161">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56"/>
        <a:stretch>
          <a:fillRect/>
        </a:stretch>
      </xdr:blipFill>
      <xdr:spPr>
        <a:xfrm>
          <a:off x="1954305" y="216215259"/>
          <a:ext cx="1221441" cy="934966"/>
        </a:xfrm>
        <a:prstGeom prst="rect">
          <a:avLst/>
        </a:prstGeom>
      </xdr:spPr>
    </xdr:pic>
    <xdr:clientData/>
  </xdr:twoCellAnchor>
  <xdr:twoCellAnchor>
    <xdr:from>
      <xdr:col>1</xdr:col>
      <xdr:colOff>117860</xdr:colOff>
      <xdr:row>71</xdr:row>
      <xdr:rowOff>28946</xdr:rowOff>
    </xdr:from>
    <xdr:to>
      <xdr:col>1</xdr:col>
      <xdr:colOff>1379990</xdr:colOff>
      <xdr:row>71</xdr:row>
      <xdr:rowOff>861543</xdr:rowOff>
    </xdr:to>
    <xdr:pic>
      <xdr:nvPicPr>
        <xdr:cNvPr id="134" name="그림 157">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57"/>
        <a:stretch>
          <a:fillRect/>
        </a:stretch>
      </xdr:blipFill>
      <xdr:spPr>
        <a:xfrm>
          <a:off x="1800610" y="342714634"/>
          <a:ext cx="1262130" cy="927847"/>
        </a:xfrm>
        <a:prstGeom prst="rect">
          <a:avLst/>
        </a:prstGeom>
      </xdr:spPr>
    </xdr:pic>
    <xdr:clientData/>
  </xdr:twoCellAnchor>
  <xdr:twoCellAnchor>
    <xdr:from>
      <xdr:col>1</xdr:col>
      <xdr:colOff>115527</xdr:colOff>
      <xdr:row>73</xdr:row>
      <xdr:rowOff>146211</xdr:rowOff>
    </xdr:from>
    <xdr:to>
      <xdr:col>1</xdr:col>
      <xdr:colOff>1336968</xdr:colOff>
      <xdr:row>73</xdr:row>
      <xdr:rowOff>997858</xdr:rowOff>
    </xdr:to>
    <xdr:pic>
      <xdr:nvPicPr>
        <xdr:cNvPr id="135" name="그림 161">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56"/>
        <a:stretch>
          <a:fillRect/>
        </a:stretch>
      </xdr:blipFill>
      <xdr:spPr>
        <a:xfrm>
          <a:off x="2065884" y="28367425"/>
          <a:ext cx="1221441" cy="851647"/>
        </a:xfrm>
        <a:prstGeom prst="rect">
          <a:avLst/>
        </a:prstGeom>
      </xdr:spPr>
    </xdr:pic>
    <xdr:clientData/>
  </xdr:twoCellAnchor>
  <xdr:twoCellAnchor>
    <xdr:from>
      <xdr:col>1</xdr:col>
      <xdr:colOff>106455</xdr:colOff>
      <xdr:row>74</xdr:row>
      <xdr:rowOff>145676</xdr:rowOff>
    </xdr:from>
    <xdr:to>
      <xdr:col>1</xdr:col>
      <xdr:colOff>1327896</xdr:colOff>
      <xdr:row>74</xdr:row>
      <xdr:rowOff>979714</xdr:rowOff>
    </xdr:to>
    <xdr:pic>
      <xdr:nvPicPr>
        <xdr:cNvPr id="136" name="그림 161">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56"/>
        <a:stretch>
          <a:fillRect/>
        </a:stretch>
      </xdr:blipFill>
      <xdr:spPr>
        <a:xfrm>
          <a:off x="2056812" y="29455462"/>
          <a:ext cx="1221441" cy="834038"/>
        </a:xfrm>
        <a:prstGeom prst="rect">
          <a:avLst/>
        </a:prstGeom>
      </xdr:spPr>
    </xdr:pic>
    <xdr:clientData/>
  </xdr:twoCellAnchor>
  <xdr:twoCellAnchor>
    <xdr:from>
      <xdr:col>1</xdr:col>
      <xdr:colOff>63500</xdr:colOff>
      <xdr:row>70</xdr:row>
      <xdr:rowOff>69104</xdr:rowOff>
    </xdr:from>
    <xdr:to>
      <xdr:col>1</xdr:col>
      <xdr:colOff>1193891</xdr:colOff>
      <xdr:row>70</xdr:row>
      <xdr:rowOff>756134</xdr:rowOff>
    </xdr:to>
    <xdr:pic>
      <xdr:nvPicPr>
        <xdr:cNvPr id="137" name="Picture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16125" y="370496354"/>
          <a:ext cx="1130391" cy="687030"/>
        </a:xfrm>
        <a:prstGeom prst="rect">
          <a:avLst/>
        </a:prstGeom>
      </xdr:spPr>
    </xdr:pic>
    <xdr:clientData/>
  </xdr:twoCellAnchor>
  <xdr:twoCellAnchor>
    <xdr:from>
      <xdr:col>1</xdr:col>
      <xdr:colOff>78440</xdr:colOff>
      <xdr:row>75</xdr:row>
      <xdr:rowOff>156882</xdr:rowOff>
    </xdr:from>
    <xdr:to>
      <xdr:col>1</xdr:col>
      <xdr:colOff>1355910</xdr:colOff>
      <xdr:row>75</xdr:row>
      <xdr:rowOff>948702</xdr:rowOff>
    </xdr:to>
    <xdr:pic>
      <xdr:nvPicPr>
        <xdr:cNvPr id="138" name="Picture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59"/>
        <a:stretch>
          <a:fillRect/>
        </a:stretch>
      </xdr:blipFill>
      <xdr:spPr>
        <a:xfrm>
          <a:off x="1926290" y="222841857"/>
          <a:ext cx="1277470" cy="791820"/>
        </a:xfrm>
        <a:prstGeom prst="rect">
          <a:avLst/>
        </a:prstGeom>
      </xdr:spPr>
    </xdr:pic>
    <xdr:clientData/>
  </xdr:twoCellAnchor>
  <xdr:twoCellAnchor>
    <xdr:from>
      <xdr:col>1</xdr:col>
      <xdr:colOff>137674</xdr:colOff>
      <xdr:row>72</xdr:row>
      <xdr:rowOff>90115</xdr:rowOff>
    </xdr:from>
    <xdr:to>
      <xdr:col>1</xdr:col>
      <xdr:colOff>1360177</xdr:colOff>
      <xdr:row>72</xdr:row>
      <xdr:rowOff>863321</xdr:rowOff>
    </xdr:to>
    <xdr:pic>
      <xdr:nvPicPr>
        <xdr:cNvPr id="139" name="Picture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60"/>
        <a:stretch>
          <a:fillRect/>
        </a:stretch>
      </xdr:blipFill>
      <xdr:spPr>
        <a:xfrm>
          <a:off x="1820424" y="343744178"/>
          <a:ext cx="1222503" cy="773206"/>
        </a:xfrm>
        <a:prstGeom prst="rect">
          <a:avLst/>
        </a:prstGeom>
      </xdr:spPr>
    </xdr:pic>
    <xdr:clientData/>
  </xdr:twoCellAnchor>
  <xdr:twoCellAnchor>
    <xdr:from>
      <xdr:col>1</xdr:col>
      <xdr:colOff>106456</xdr:colOff>
      <xdr:row>247</xdr:row>
      <xdr:rowOff>56029</xdr:rowOff>
    </xdr:from>
    <xdr:to>
      <xdr:col>1</xdr:col>
      <xdr:colOff>1338840</xdr:colOff>
      <xdr:row>247</xdr:row>
      <xdr:rowOff>787026</xdr:rowOff>
    </xdr:to>
    <xdr:pic>
      <xdr:nvPicPr>
        <xdr:cNvPr id="142" name="Pictur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61"/>
        <a:stretch>
          <a:fillRect/>
        </a:stretch>
      </xdr:blipFill>
      <xdr:spPr>
        <a:xfrm>
          <a:off x="1954306" y="26373604"/>
          <a:ext cx="1232384" cy="851647"/>
        </a:xfrm>
        <a:prstGeom prst="rect">
          <a:avLst/>
        </a:prstGeom>
      </xdr:spPr>
    </xdr:pic>
    <xdr:clientData/>
  </xdr:twoCellAnchor>
  <xdr:twoCellAnchor>
    <xdr:from>
      <xdr:col>1</xdr:col>
      <xdr:colOff>106456</xdr:colOff>
      <xdr:row>248</xdr:row>
      <xdr:rowOff>67235</xdr:rowOff>
    </xdr:from>
    <xdr:to>
      <xdr:col>1</xdr:col>
      <xdr:colOff>1338840</xdr:colOff>
      <xdr:row>248</xdr:row>
      <xdr:rowOff>785532</xdr:rowOff>
    </xdr:to>
    <xdr:pic>
      <xdr:nvPicPr>
        <xdr:cNvPr id="143" name="Pictur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61"/>
        <a:stretch>
          <a:fillRect/>
        </a:stretch>
      </xdr:blipFill>
      <xdr:spPr>
        <a:xfrm>
          <a:off x="1954306" y="27337310"/>
          <a:ext cx="1232384" cy="851647"/>
        </a:xfrm>
        <a:prstGeom prst="rect">
          <a:avLst/>
        </a:prstGeom>
      </xdr:spPr>
    </xdr:pic>
    <xdr:clientData/>
  </xdr:twoCellAnchor>
  <xdr:twoCellAnchor>
    <xdr:from>
      <xdr:col>1</xdr:col>
      <xdr:colOff>141542</xdr:colOff>
      <xdr:row>249</xdr:row>
      <xdr:rowOff>78442</xdr:rowOff>
    </xdr:from>
    <xdr:to>
      <xdr:col>1</xdr:col>
      <xdr:colOff>1303754</xdr:colOff>
      <xdr:row>249</xdr:row>
      <xdr:rowOff>786583</xdr:rowOff>
    </xdr:to>
    <xdr:pic>
      <xdr:nvPicPr>
        <xdr:cNvPr id="145" name="Pictur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989392" y="29253517"/>
          <a:ext cx="1162212" cy="828791"/>
        </a:xfrm>
        <a:prstGeom prst="rect">
          <a:avLst/>
        </a:prstGeom>
      </xdr:spPr>
    </xdr:pic>
    <xdr:clientData/>
  </xdr:twoCellAnchor>
  <xdr:twoCellAnchor>
    <xdr:from>
      <xdr:col>1</xdr:col>
      <xdr:colOff>112059</xdr:colOff>
      <xdr:row>264</xdr:row>
      <xdr:rowOff>145677</xdr:rowOff>
    </xdr:from>
    <xdr:to>
      <xdr:col>1</xdr:col>
      <xdr:colOff>1301202</xdr:colOff>
      <xdr:row>265</xdr:row>
      <xdr:rowOff>802</xdr:rowOff>
    </xdr:to>
    <xdr:pic>
      <xdr:nvPicPr>
        <xdr:cNvPr id="146" name="Pictur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63"/>
        <a:stretch>
          <a:fillRect/>
        </a:stretch>
      </xdr:blipFill>
      <xdr:spPr>
        <a:xfrm>
          <a:off x="1959909" y="45894252"/>
          <a:ext cx="1189143" cy="739589"/>
        </a:xfrm>
        <a:prstGeom prst="rect">
          <a:avLst/>
        </a:prstGeom>
      </xdr:spPr>
    </xdr:pic>
    <xdr:clientData/>
  </xdr:twoCellAnchor>
  <xdr:twoCellAnchor>
    <xdr:from>
      <xdr:col>1</xdr:col>
      <xdr:colOff>100852</xdr:colOff>
      <xdr:row>271</xdr:row>
      <xdr:rowOff>257736</xdr:rowOff>
    </xdr:from>
    <xdr:to>
      <xdr:col>1</xdr:col>
      <xdr:colOff>1378323</xdr:colOff>
      <xdr:row>271</xdr:row>
      <xdr:rowOff>1253929</xdr:rowOff>
    </xdr:to>
    <xdr:pic>
      <xdr:nvPicPr>
        <xdr:cNvPr id="147" name="Pictur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64"/>
        <a:stretch>
          <a:fillRect/>
        </a:stretch>
      </xdr:blipFill>
      <xdr:spPr>
        <a:xfrm>
          <a:off x="1948702" y="53159586"/>
          <a:ext cx="1277471" cy="996193"/>
        </a:xfrm>
        <a:prstGeom prst="rect">
          <a:avLst/>
        </a:prstGeom>
      </xdr:spPr>
    </xdr:pic>
    <xdr:clientData/>
  </xdr:twoCellAnchor>
  <xdr:twoCellAnchor>
    <xdr:from>
      <xdr:col>1</xdr:col>
      <xdr:colOff>104387</xdr:colOff>
      <xdr:row>278</xdr:row>
      <xdr:rowOff>234722</xdr:rowOff>
    </xdr:from>
    <xdr:to>
      <xdr:col>1</xdr:col>
      <xdr:colOff>1378903</xdr:colOff>
      <xdr:row>278</xdr:row>
      <xdr:rowOff>1141652</xdr:rowOff>
    </xdr:to>
    <xdr:pic>
      <xdr:nvPicPr>
        <xdr:cNvPr id="150" name="Picture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65"/>
        <a:stretch>
          <a:fillRect/>
        </a:stretch>
      </xdr:blipFill>
      <xdr:spPr>
        <a:xfrm>
          <a:off x="2054744" y="344041865"/>
          <a:ext cx="1274516" cy="906930"/>
        </a:xfrm>
        <a:prstGeom prst="rect">
          <a:avLst/>
        </a:prstGeom>
      </xdr:spPr>
    </xdr:pic>
    <xdr:clientData/>
  </xdr:twoCellAnchor>
  <xdr:twoCellAnchor>
    <xdr:from>
      <xdr:col>1</xdr:col>
      <xdr:colOff>79187</xdr:colOff>
      <xdr:row>281</xdr:row>
      <xdr:rowOff>406400</xdr:rowOff>
    </xdr:from>
    <xdr:to>
      <xdr:col>1</xdr:col>
      <xdr:colOff>1350456</xdr:colOff>
      <xdr:row>281</xdr:row>
      <xdr:rowOff>1074912</xdr:rowOff>
    </xdr:to>
    <xdr:pic>
      <xdr:nvPicPr>
        <xdr:cNvPr id="151" name="Pictur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66"/>
        <a:stretch>
          <a:fillRect/>
        </a:stretch>
      </xdr:blipFill>
      <xdr:spPr>
        <a:xfrm>
          <a:off x="1768287" y="187858400"/>
          <a:ext cx="1271269" cy="668512"/>
        </a:xfrm>
        <a:prstGeom prst="rect">
          <a:avLst/>
        </a:prstGeom>
      </xdr:spPr>
    </xdr:pic>
    <xdr:clientData/>
  </xdr:twoCellAnchor>
  <xdr:twoCellAnchor>
    <xdr:from>
      <xdr:col>1</xdr:col>
      <xdr:colOff>238125</xdr:colOff>
      <xdr:row>315</xdr:row>
      <xdr:rowOff>177427</xdr:rowOff>
    </xdr:from>
    <xdr:to>
      <xdr:col>1</xdr:col>
      <xdr:colOff>1176615</xdr:colOff>
      <xdr:row>315</xdr:row>
      <xdr:rowOff>762001</xdr:rowOff>
    </xdr:to>
    <xdr:pic>
      <xdr:nvPicPr>
        <xdr:cNvPr id="158" name="Pictur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90750" y="266829802"/>
          <a:ext cx="938490" cy="584574"/>
        </a:xfrm>
        <a:prstGeom prst="rect">
          <a:avLst/>
        </a:prstGeom>
      </xdr:spPr>
    </xdr:pic>
    <xdr:clientData/>
  </xdr:twoCellAnchor>
  <xdr:twoCellAnchor>
    <xdr:from>
      <xdr:col>1</xdr:col>
      <xdr:colOff>201707</xdr:colOff>
      <xdr:row>309</xdr:row>
      <xdr:rowOff>67237</xdr:rowOff>
    </xdr:from>
    <xdr:to>
      <xdr:col>1</xdr:col>
      <xdr:colOff>1234355</xdr:colOff>
      <xdr:row>310</xdr:row>
      <xdr:rowOff>1869</xdr:rowOff>
    </xdr:to>
    <xdr:pic>
      <xdr:nvPicPr>
        <xdr:cNvPr id="159" name="Picture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049557" y="111157312"/>
          <a:ext cx="1032648" cy="918882"/>
        </a:xfrm>
        <a:prstGeom prst="rect">
          <a:avLst/>
        </a:prstGeom>
      </xdr:spPr>
    </xdr:pic>
    <xdr:clientData/>
  </xdr:twoCellAnchor>
  <xdr:twoCellAnchor>
    <xdr:from>
      <xdr:col>1</xdr:col>
      <xdr:colOff>67236</xdr:colOff>
      <xdr:row>337</xdr:row>
      <xdr:rowOff>179294</xdr:rowOff>
    </xdr:from>
    <xdr:to>
      <xdr:col>1</xdr:col>
      <xdr:colOff>1413215</xdr:colOff>
      <xdr:row>337</xdr:row>
      <xdr:rowOff>963706</xdr:rowOff>
    </xdr:to>
    <xdr:pic>
      <xdr:nvPicPr>
        <xdr:cNvPr id="162" name="Pictur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915086" y="129947894"/>
          <a:ext cx="1345979" cy="784412"/>
        </a:xfrm>
        <a:prstGeom prst="rect">
          <a:avLst/>
        </a:prstGeom>
      </xdr:spPr>
    </xdr:pic>
    <xdr:clientData/>
  </xdr:twoCellAnchor>
  <xdr:twoCellAnchor>
    <xdr:from>
      <xdr:col>1</xdr:col>
      <xdr:colOff>112058</xdr:colOff>
      <xdr:row>344</xdr:row>
      <xdr:rowOff>235324</xdr:rowOff>
    </xdr:from>
    <xdr:to>
      <xdr:col>1</xdr:col>
      <xdr:colOff>1383863</xdr:colOff>
      <xdr:row>344</xdr:row>
      <xdr:rowOff>1255059</xdr:rowOff>
    </xdr:to>
    <xdr:pic>
      <xdr:nvPicPr>
        <xdr:cNvPr id="165" name="Picture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70"/>
        <a:stretch>
          <a:fillRect/>
        </a:stretch>
      </xdr:blipFill>
      <xdr:spPr>
        <a:xfrm>
          <a:off x="1959908" y="142767424"/>
          <a:ext cx="1271805" cy="1019735"/>
        </a:xfrm>
        <a:prstGeom prst="rect">
          <a:avLst/>
        </a:prstGeom>
      </xdr:spPr>
    </xdr:pic>
    <xdr:clientData/>
  </xdr:twoCellAnchor>
  <xdr:twoCellAnchor>
    <xdr:from>
      <xdr:col>1</xdr:col>
      <xdr:colOff>375397</xdr:colOff>
      <xdr:row>364</xdr:row>
      <xdr:rowOff>33618</xdr:rowOff>
    </xdr:from>
    <xdr:to>
      <xdr:col>1</xdr:col>
      <xdr:colOff>1081367</xdr:colOff>
      <xdr:row>364</xdr:row>
      <xdr:rowOff>1189771</xdr:rowOff>
    </xdr:to>
    <xdr:pic>
      <xdr:nvPicPr>
        <xdr:cNvPr id="172" name="Pictur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71"/>
        <a:stretch>
          <a:fillRect/>
        </a:stretch>
      </xdr:blipFill>
      <xdr:spPr>
        <a:xfrm>
          <a:off x="2223247" y="175503168"/>
          <a:ext cx="705970" cy="1156153"/>
        </a:xfrm>
        <a:prstGeom prst="rect">
          <a:avLst/>
        </a:prstGeom>
      </xdr:spPr>
    </xdr:pic>
    <xdr:clientData/>
  </xdr:twoCellAnchor>
  <xdr:twoCellAnchor>
    <xdr:from>
      <xdr:col>1</xdr:col>
      <xdr:colOff>201706</xdr:colOff>
      <xdr:row>367</xdr:row>
      <xdr:rowOff>100853</xdr:rowOff>
    </xdr:from>
    <xdr:to>
      <xdr:col>1</xdr:col>
      <xdr:colOff>1277470</xdr:colOff>
      <xdr:row>367</xdr:row>
      <xdr:rowOff>786992</xdr:rowOff>
    </xdr:to>
    <xdr:pic>
      <xdr:nvPicPr>
        <xdr:cNvPr id="173" name="Picture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72"/>
        <a:stretch>
          <a:fillRect/>
        </a:stretch>
      </xdr:blipFill>
      <xdr:spPr>
        <a:xfrm>
          <a:off x="2049556" y="181618778"/>
          <a:ext cx="1075764" cy="825839"/>
        </a:xfrm>
        <a:prstGeom prst="rect">
          <a:avLst/>
        </a:prstGeom>
      </xdr:spPr>
    </xdr:pic>
    <xdr:clientData/>
  </xdr:twoCellAnchor>
  <xdr:twoCellAnchor>
    <xdr:from>
      <xdr:col>1</xdr:col>
      <xdr:colOff>201706</xdr:colOff>
      <xdr:row>368</xdr:row>
      <xdr:rowOff>179294</xdr:rowOff>
    </xdr:from>
    <xdr:to>
      <xdr:col>1</xdr:col>
      <xdr:colOff>1277470</xdr:colOff>
      <xdr:row>369</xdr:row>
      <xdr:rowOff>1833</xdr:rowOff>
    </xdr:to>
    <xdr:pic>
      <xdr:nvPicPr>
        <xdr:cNvPr id="174" name="Picture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72"/>
        <a:stretch>
          <a:fillRect/>
        </a:stretch>
      </xdr:blipFill>
      <xdr:spPr>
        <a:xfrm>
          <a:off x="2049556" y="184278494"/>
          <a:ext cx="1075764" cy="825839"/>
        </a:xfrm>
        <a:prstGeom prst="rect">
          <a:avLst/>
        </a:prstGeom>
      </xdr:spPr>
    </xdr:pic>
    <xdr:clientData/>
  </xdr:twoCellAnchor>
  <xdr:twoCellAnchor>
    <xdr:from>
      <xdr:col>1</xdr:col>
      <xdr:colOff>145677</xdr:colOff>
      <xdr:row>369</xdr:row>
      <xdr:rowOff>235323</xdr:rowOff>
    </xdr:from>
    <xdr:to>
      <xdr:col>1</xdr:col>
      <xdr:colOff>1314731</xdr:colOff>
      <xdr:row>369</xdr:row>
      <xdr:rowOff>1109382</xdr:rowOff>
    </xdr:to>
    <xdr:pic>
      <xdr:nvPicPr>
        <xdr:cNvPr id="175" name="Pictur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73"/>
        <a:stretch>
          <a:fillRect/>
        </a:stretch>
      </xdr:blipFill>
      <xdr:spPr>
        <a:xfrm>
          <a:off x="1993527" y="182810523"/>
          <a:ext cx="1169054" cy="874059"/>
        </a:xfrm>
        <a:prstGeom prst="rect">
          <a:avLst/>
        </a:prstGeom>
      </xdr:spPr>
    </xdr:pic>
    <xdr:clientData/>
  </xdr:twoCellAnchor>
  <xdr:twoCellAnchor>
    <xdr:from>
      <xdr:col>1</xdr:col>
      <xdr:colOff>156882</xdr:colOff>
      <xdr:row>371</xdr:row>
      <xdr:rowOff>179294</xdr:rowOff>
    </xdr:from>
    <xdr:to>
      <xdr:col>1</xdr:col>
      <xdr:colOff>1284225</xdr:colOff>
      <xdr:row>371</xdr:row>
      <xdr:rowOff>986118</xdr:rowOff>
    </xdr:to>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74"/>
        <a:stretch>
          <a:fillRect/>
        </a:stretch>
      </xdr:blipFill>
      <xdr:spPr>
        <a:xfrm>
          <a:off x="2004732" y="185421494"/>
          <a:ext cx="1127343" cy="806824"/>
        </a:xfrm>
        <a:prstGeom prst="rect">
          <a:avLst/>
        </a:prstGeom>
      </xdr:spPr>
    </xdr:pic>
    <xdr:clientData/>
  </xdr:twoCellAnchor>
  <xdr:twoCellAnchor>
    <xdr:from>
      <xdr:col>1</xdr:col>
      <xdr:colOff>145677</xdr:colOff>
      <xdr:row>372</xdr:row>
      <xdr:rowOff>179294</xdr:rowOff>
    </xdr:from>
    <xdr:to>
      <xdr:col>1</xdr:col>
      <xdr:colOff>1273020</xdr:colOff>
      <xdr:row>372</xdr:row>
      <xdr:rowOff>986118</xdr:rowOff>
    </xdr:to>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74"/>
        <a:stretch>
          <a:fillRect/>
        </a:stretch>
      </xdr:blipFill>
      <xdr:spPr>
        <a:xfrm>
          <a:off x="1993527" y="186564494"/>
          <a:ext cx="1127343" cy="806824"/>
        </a:xfrm>
        <a:prstGeom prst="rect">
          <a:avLst/>
        </a:prstGeom>
      </xdr:spPr>
    </xdr:pic>
    <xdr:clientData/>
  </xdr:twoCellAnchor>
  <xdr:twoCellAnchor>
    <xdr:from>
      <xdr:col>1</xdr:col>
      <xdr:colOff>89647</xdr:colOff>
      <xdr:row>334</xdr:row>
      <xdr:rowOff>235324</xdr:rowOff>
    </xdr:from>
    <xdr:to>
      <xdr:col>1</xdr:col>
      <xdr:colOff>1290031</xdr:colOff>
      <xdr:row>334</xdr:row>
      <xdr:rowOff>874060</xdr:rowOff>
    </xdr:to>
    <xdr:pic>
      <xdr:nvPicPr>
        <xdr:cNvPr id="178" name="Pictur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75"/>
        <a:stretch>
          <a:fillRect/>
        </a:stretch>
      </xdr:blipFill>
      <xdr:spPr>
        <a:xfrm>
          <a:off x="1937497" y="187763524"/>
          <a:ext cx="1200384" cy="638736"/>
        </a:xfrm>
        <a:prstGeom prst="rect">
          <a:avLst/>
        </a:prstGeom>
      </xdr:spPr>
    </xdr:pic>
    <xdr:clientData/>
  </xdr:twoCellAnchor>
  <xdr:twoCellAnchor>
    <xdr:from>
      <xdr:col>1</xdr:col>
      <xdr:colOff>112059</xdr:colOff>
      <xdr:row>331</xdr:row>
      <xdr:rowOff>145677</xdr:rowOff>
    </xdr:from>
    <xdr:to>
      <xdr:col>1</xdr:col>
      <xdr:colOff>1312443</xdr:colOff>
      <xdr:row>331</xdr:row>
      <xdr:rowOff>784413</xdr:rowOff>
    </xdr:to>
    <xdr:pic>
      <xdr:nvPicPr>
        <xdr:cNvPr id="179" name="Pictur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75"/>
        <a:stretch>
          <a:fillRect/>
        </a:stretch>
      </xdr:blipFill>
      <xdr:spPr>
        <a:xfrm>
          <a:off x="1959909" y="190340877"/>
          <a:ext cx="1200384" cy="638736"/>
        </a:xfrm>
        <a:prstGeom prst="rect">
          <a:avLst/>
        </a:prstGeom>
      </xdr:spPr>
    </xdr:pic>
    <xdr:clientData/>
  </xdr:twoCellAnchor>
  <xdr:twoCellAnchor>
    <xdr:from>
      <xdr:col>1</xdr:col>
      <xdr:colOff>67235</xdr:colOff>
      <xdr:row>332</xdr:row>
      <xdr:rowOff>212912</xdr:rowOff>
    </xdr:from>
    <xdr:to>
      <xdr:col>1</xdr:col>
      <xdr:colOff>1444406</xdr:colOff>
      <xdr:row>332</xdr:row>
      <xdr:rowOff>1030942</xdr:rowOff>
    </xdr:to>
    <xdr:pic>
      <xdr:nvPicPr>
        <xdr:cNvPr id="180" name="Picture 179">
          <a:extLst>
            <a:ext uri="{FF2B5EF4-FFF2-40B4-BE49-F238E27FC236}">
              <a16:creationId xmlns:a16="http://schemas.microsoft.com/office/drawing/2014/main" id="{00000000-0008-0000-0000-0000B4000000}"/>
            </a:ext>
          </a:extLst>
        </xdr:cNvPr>
        <xdr:cNvPicPr>
          <a:picLocks noChangeAspect="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l="5389"/>
        <a:stretch/>
      </xdr:blipFill>
      <xdr:spPr>
        <a:xfrm>
          <a:off x="1915085" y="189074612"/>
          <a:ext cx="1377171" cy="818030"/>
        </a:xfrm>
        <a:prstGeom prst="rect">
          <a:avLst/>
        </a:prstGeom>
      </xdr:spPr>
    </xdr:pic>
    <xdr:clientData/>
  </xdr:twoCellAnchor>
  <xdr:twoCellAnchor>
    <xdr:from>
      <xdr:col>1</xdr:col>
      <xdr:colOff>44824</xdr:colOff>
      <xdr:row>386</xdr:row>
      <xdr:rowOff>89647</xdr:rowOff>
    </xdr:from>
    <xdr:to>
      <xdr:col>1</xdr:col>
      <xdr:colOff>1409208</xdr:colOff>
      <xdr:row>386</xdr:row>
      <xdr:rowOff>963706</xdr:rowOff>
    </xdr:to>
    <xdr:pic>
      <xdr:nvPicPr>
        <xdr:cNvPr id="182" name="Pictur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892674" y="192570847"/>
          <a:ext cx="1364384" cy="874059"/>
        </a:xfrm>
        <a:prstGeom prst="rect">
          <a:avLst/>
        </a:prstGeom>
      </xdr:spPr>
    </xdr:pic>
    <xdr:clientData/>
  </xdr:twoCellAnchor>
  <xdr:twoCellAnchor>
    <xdr:from>
      <xdr:col>1</xdr:col>
      <xdr:colOff>381000</xdr:colOff>
      <xdr:row>58</xdr:row>
      <xdr:rowOff>27215</xdr:rowOff>
    </xdr:from>
    <xdr:to>
      <xdr:col>1</xdr:col>
      <xdr:colOff>1044077</xdr:colOff>
      <xdr:row>58</xdr:row>
      <xdr:rowOff>1058334</xdr:rowOff>
    </xdr:to>
    <xdr:pic>
      <xdr:nvPicPr>
        <xdr:cNvPr id="190" name="Picture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78"/>
        <a:stretch>
          <a:fillRect/>
        </a:stretch>
      </xdr:blipFill>
      <xdr:spPr>
        <a:xfrm>
          <a:off x="2328333" y="11594798"/>
          <a:ext cx="663077" cy="1031119"/>
        </a:xfrm>
        <a:prstGeom prst="rect">
          <a:avLst/>
        </a:prstGeom>
      </xdr:spPr>
    </xdr:pic>
    <xdr:clientData/>
  </xdr:twoCellAnchor>
  <xdr:twoCellAnchor>
    <xdr:from>
      <xdr:col>1</xdr:col>
      <xdr:colOff>381000</xdr:colOff>
      <xdr:row>59</xdr:row>
      <xdr:rowOff>40821</xdr:rowOff>
    </xdr:from>
    <xdr:to>
      <xdr:col>1</xdr:col>
      <xdr:colOff>1074965</xdr:colOff>
      <xdr:row>60</xdr:row>
      <xdr:rowOff>3960</xdr:rowOff>
    </xdr:to>
    <xdr:pic>
      <xdr:nvPicPr>
        <xdr:cNvPr id="191" name="Pictur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78"/>
        <a:stretch>
          <a:fillRect/>
        </a:stretch>
      </xdr:blipFill>
      <xdr:spPr>
        <a:xfrm>
          <a:off x="2228850" y="213753246"/>
          <a:ext cx="693965" cy="1276002"/>
        </a:xfrm>
        <a:prstGeom prst="rect">
          <a:avLst/>
        </a:prstGeom>
      </xdr:spPr>
    </xdr:pic>
    <xdr:clientData/>
  </xdr:twoCellAnchor>
  <xdr:twoCellAnchor>
    <xdr:from>
      <xdr:col>1</xdr:col>
      <xdr:colOff>170090</xdr:colOff>
      <xdr:row>446</xdr:row>
      <xdr:rowOff>136072</xdr:rowOff>
    </xdr:from>
    <xdr:to>
      <xdr:col>1</xdr:col>
      <xdr:colOff>1246565</xdr:colOff>
      <xdr:row>446</xdr:row>
      <xdr:rowOff>698125</xdr:rowOff>
    </xdr:to>
    <xdr:pic>
      <xdr:nvPicPr>
        <xdr:cNvPr id="208" name="Picture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79"/>
        <a:stretch>
          <a:fillRect/>
        </a:stretch>
      </xdr:blipFill>
      <xdr:spPr>
        <a:xfrm>
          <a:off x="2017940" y="237784822"/>
          <a:ext cx="1076475" cy="562053"/>
        </a:xfrm>
        <a:prstGeom prst="rect">
          <a:avLst/>
        </a:prstGeom>
      </xdr:spPr>
    </xdr:pic>
    <xdr:clientData/>
  </xdr:twoCellAnchor>
  <xdr:twoCellAnchor>
    <xdr:from>
      <xdr:col>1</xdr:col>
      <xdr:colOff>102809</xdr:colOff>
      <xdr:row>447</xdr:row>
      <xdr:rowOff>133047</xdr:rowOff>
    </xdr:from>
    <xdr:to>
      <xdr:col>1</xdr:col>
      <xdr:colOff>1358130</xdr:colOff>
      <xdr:row>447</xdr:row>
      <xdr:rowOff>705454</xdr:rowOff>
    </xdr:to>
    <xdr:pic>
      <xdr:nvPicPr>
        <xdr:cNvPr id="209" name="Picture 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80"/>
        <a:stretch>
          <a:fillRect/>
        </a:stretch>
      </xdr:blipFill>
      <xdr:spPr>
        <a:xfrm>
          <a:off x="1785559" y="334640464"/>
          <a:ext cx="1255321" cy="572407"/>
        </a:xfrm>
        <a:prstGeom prst="rect">
          <a:avLst/>
        </a:prstGeom>
      </xdr:spPr>
    </xdr:pic>
    <xdr:clientData/>
  </xdr:twoCellAnchor>
  <xdr:twoCellAnchor>
    <xdr:from>
      <xdr:col>1</xdr:col>
      <xdr:colOff>163286</xdr:colOff>
      <xdr:row>459</xdr:row>
      <xdr:rowOff>0</xdr:rowOff>
    </xdr:from>
    <xdr:to>
      <xdr:col>1</xdr:col>
      <xdr:colOff>1306446</xdr:colOff>
      <xdr:row>459</xdr:row>
      <xdr:rowOff>0</xdr:rowOff>
    </xdr:to>
    <xdr:pic>
      <xdr:nvPicPr>
        <xdr:cNvPr id="214" name="Pictur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81"/>
        <a:stretch>
          <a:fillRect/>
        </a:stretch>
      </xdr:blipFill>
      <xdr:spPr>
        <a:xfrm>
          <a:off x="2011136" y="243574661"/>
          <a:ext cx="1143160" cy="771633"/>
        </a:xfrm>
        <a:prstGeom prst="rect">
          <a:avLst/>
        </a:prstGeom>
      </xdr:spPr>
    </xdr:pic>
    <xdr:clientData/>
  </xdr:twoCellAnchor>
  <xdr:twoCellAnchor>
    <xdr:from>
      <xdr:col>1</xdr:col>
      <xdr:colOff>203143</xdr:colOff>
      <xdr:row>463</xdr:row>
      <xdr:rowOff>122465</xdr:rowOff>
    </xdr:from>
    <xdr:to>
      <xdr:col>1</xdr:col>
      <xdr:colOff>1259289</xdr:colOff>
      <xdr:row>463</xdr:row>
      <xdr:rowOff>993322</xdr:rowOff>
    </xdr:to>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050993" y="258621440"/>
          <a:ext cx="1056146" cy="870857"/>
        </a:xfrm>
        <a:prstGeom prst="rect">
          <a:avLst/>
        </a:prstGeom>
      </xdr:spPr>
    </xdr:pic>
    <xdr:clientData/>
  </xdr:twoCellAnchor>
  <xdr:twoCellAnchor>
    <xdr:from>
      <xdr:col>1</xdr:col>
      <xdr:colOff>140310</xdr:colOff>
      <xdr:row>464</xdr:row>
      <xdr:rowOff>136072</xdr:rowOff>
    </xdr:from>
    <xdr:to>
      <xdr:col>1</xdr:col>
      <xdr:colOff>1302047</xdr:colOff>
      <xdr:row>464</xdr:row>
      <xdr:rowOff>898071</xdr:rowOff>
    </xdr:to>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83"/>
        <a:stretch>
          <a:fillRect/>
        </a:stretch>
      </xdr:blipFill>
      <xdr:spPr>
        <a:xfrm>
          <a:off x="1988160" y="259692322"/>
          <a:ext cx="1161737" cy="761999"/>
        </a:xfrm>
        <a:prstGeom prst="rect">
          <a:avLst/>
        </a:prstGeom>
      </xdr:spPr>
    </xdr:pic>
    <xdr:clientData/>
  </xdr:twoCellAnchor>
  <xdr:twoCellAnchor>
    <xdr:from>
      <xdr:col>1</xdr:col>
      <xdr:colOff>140310</xdr:colOff>
      <xdr:row>466</xdr:row>
      <xdr:rowOff>149679</xdr:rowOff>
    </xdr:from>
    <xdr:to>
      <xdr:col>1</xdr:col>
      <xdr:colOff>1302047</xdr:colOff>
      <xdr:row>466</xdr:row>
      <xdr:rowOff>911678</xdr:rowOff>
    </xdr:to>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83"/>
        <a:stretch>
          <a:fillRect/>
        </a:stretch>
      </xdr:blipFill>
      <xdr:spPr>
        <a:xfrm>
          <a:off x="1988160" y="260763204"/>
          <a:ext cx="1161737" cy="761999"/>
        </a:xfrm>
        <a:prstGeom prst="rect">
          <a:avLst/>
        </a:prstGeom>
      </xdr:spPr>
    </xdr:pic>
    <xdr:clientData/>
  </xdr:twoCellAnchor>
  <xdr:twoCellAnchor>
    <xdr:from>
      <xdr:col>1</xdr:col>
      <xdr:colOff>142874</xdr:colOff>
      <xdr:row>467</xdr:row>
      <xdr:rowOff>95250</xdr:rowOff>
    </xdr:from>
    <xdr:to>
      <xdr:col>1</xdr:col>
      <xdr:colOff>1299482</xdr:colOff>
      <xdr:row>467</xdr:row>
      <xdr:rowOff>967963</xdr:rowOff>
    </xdr:to>
    <xdr:pic>
      <xdr:nvPicPr>
        <xdr:cNvPr id="228" name="Picture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84"/>
        <a:stretch>
          <a:fillRect/>
        </a:stretch>
      </xdr:blipFill>
      <xdr:spPr>
        <a:xfrm>
          <a:off x="1990724" y="261766050"/>
          <a:ext cx="1156608" cy="872713"/>
        </a:xfrm>
        <a:prstGeom prst="rect">
          <a:avLst/>
        </a:prstGeom>
      </xdr:spPr>
    </xdr:pic>
    <xdr:clientData/>
  </xdr:twoCellAnchor>
  <xdr:twoCellAnchor>
    <xdr:from>
      <xdr:col>1</xdr:col>
      <xdr:colOff>142874</xdr:colOff>
      <xdr:row>468</xdr:row>
      <xdr:rowOff>122464</xdr:rowOff>
    </xdr:from>
    <xdr:to>
      <xdr:col>1</xdr:col>
      <xdr:colOff>1299482</xdr:colOff>
      <xdr:row>468</xdr:row>
      <xdr:rowOff>995177</xdr:rowOff>
    </xdr:to>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84"/>
        <a:stretch>
          <a:fillRect/>
        </a:stretch>
      </xdr:blipFill>
      <xdr:spPr>
        <a:xfrm>
          <a:off x="1990724" y="262850539"/>
          <a:ext cx="1156608" cy="872713"/>
        </a:xfrm>
        <a:prstGeom prst="rect">
          <a:avLst/>
        </a:prstGeom>
      </xdr:spPr>
    </xdr:pic>
    <xdr:clientData/>
  </xdr:twoCellAnchor>
  <xdr:twoCellAnchor>
    <xdr:from>
      <xdr:col>1</xdr:col>
      <xdr:colOff>142874</xdr:colOff>
      <xdr:row>469</xdr:row>
      <xdr:rowOff>136071</xdr:rowOff>
    </xdr:from>
    <xdr:to>
      <xdr:col>1</xdr:col>
      <xdr:colOff>1299482</xdr:colOff>
      <xdr:row>469</xdr:row>
      <xdr:rowOff>1008784</xdr:rowOff>
    </xdr:to>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84"/>
        <a:stretch>
          <a:fillRect/>
        </a:stretch>
      </xdr:blipFill>
      <xdr:spPr>
        <a:xfrm>
          <a:off x="1990724" y="263921421"/>
          <a:ext cx="1156608" cy="872713"/>
        </a:xfrm>
        <a:prstGeom prst="rect">
          <a:avLst/>
        </a:prstGeom>
      </xdr:spPr>
    </xdr:pic>
    <xdr:clientData/>
  </xdr:twoCellAnchor>
  <xdr:twoCellAnchor>
    <xdr:from>
      <xdr:col>1</xdr:col>
      <xdr:colOff>108857</xdr:colOff>
      <xdr:row>470</xdr:row>
      <xdr:rowOff>163286</xdr:rowOff>
    </xdr:from>
    <xdr:to>
      <xdr:col>1</xdr:col>
      <xdr:colOff>1370919</xdr:colOff>
      <xdr:row>470</xdr:row>
      <xdr:rowOff>884464</xdr:rowOff>
    </xdr:to>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85"/>
        <a:stretch>
          <a:fillRect/>
        </a:stretch>
      </xdr:blipFill>
      <xdr:spPr>
        <a:xfrm>
          <a:off x="1956707" y="265005911"/>
          <a:ext cx="1262062" cy="721178"/>
        </a:xfrm>
        <a:prstGeom prst="rect">
          <a:avLst/>
        </a:prstGeom>
      </xdr:spPr>
    </xdr:pic>
    <xdr:clientData/>
  </xdr:twoCellAnchor>
  <xdr:twoCellAnchor>
    <xdr:from>
      <xdr:col>1</xdr:col>
      <xdr:colOff>187637</xdr:colOff>
      <xdr:row>471</xdr:row>
      <xdr:rowOff>122465</xdr:rowOff>
    </xdr:from>
    <xdr:to>
      <xdr:col>1</xdr:col>
      <xdr:colOff>1292139</xdr:colOff>
      <xdr:row>471</xdr:row>
      <xdr:rowOff>993322</xdr:rowOff>
    </xdr:to>
    <xdr:pic>
      <xdr:nvPicPr>
        <xdr:cNvPr id="232" name="그림 364">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86"/>
        <a:stretch>
          <a:fillRect/>
        </a:stretch>
      </xdr:blipFill>
      <xdr:spPr>
        <a:xfrm>
          <a:off x="2035487" y="266022365"/>
          <a:ext cx="1104502" cy="870857"/>
        </a:xfrm>
        <a:prstGeom prst="rect">
          <a:avLst/>
        </a:prstGeom>
      </xdr:spPr>
    </xdr:pic>
    <xdr:clientData/>
  </xdr:twoCellAnchor>
  <xdr:twoCellAnchor>
    <xdr:from>
      <xdr:col>1</xdr:col>
      <xdr:colOff>217374</xdr:colOff>
      <xdr:row>472</xdr:row>
      <xdr:rowOff>108857</xdr:rowOff>
    </xdr:from>
    <xdr:to>
      <xdr:col>1</xdr:col>
      <xdr:colOff>1262402</xdr:colOff>
      <xdr:row>472</xdr:row>
      <xdr:rowOff>979714</xdr:rowOff>
    </xdr:to>
    <xdr:pic>
      <xdr:nvPicPr>
        <xdr:cNvPr id="233" name="그림 365">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87"/>
        <a:stretch>
          <a:fillRect/>
        </a:stretch>
      </xdr:blipFill>
      <xdr:spPr>
        <a:xfrm>
          <a:off x="2065224" y="267066032"/>
          <a:ext cx="1045028" cy="870857"/>
        </a:xfrm>
        <a:prstGeom prst="rect">
          <a:avLst/>
        </a:prstGeom>
      </xdr:spPr>
    </xdr:pic>
    <xdr:clientData/>
  </xdr:twoCellAnchor>
  <xdr:twoCellAnchor>
    <xdr:from>
      <xdr:col>1</xdr:col>
      <xdr:colOff>169094</xdr:colOff>
      <xdr:row>473</xdr:row>
      <xdr:rowOff>27213</xdr:rowOff>
    </xdr:from>
    <xdr:to>
      <xdr:col>1</xdr:col>
      <xdr:colOff>1310682</xdr:colOff>
      <xdr:row>473</xdr:row>
      <xdr:rowOff>589642</xdr:rowOff>
    </xdr:to>
    <xdr:pic>
      <xdr:nvPicPr>
        <xdr:cNvPr id="234" name="그림 107">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88"/>
        <a:stretch>
          <a:fillRect/>
        </a:stretch>
      </xdr:blipFill>
      <xdr:spPr>
        <a:xfrm>
          <a:off x="2016944" y="268041663"/>
          <a:ext cx="1141588" cy="1006929"/>
        </a:xfrm>
        <a:prstGeom prst="rect">
          <a:avLst/>
        </a:prstGeom>
      </xdr:spPr>
    </xdr:pic>
    <xdr:clientData/>
  </xdr:twoCellAnchor>
  <xdr:twoCellAnchor>
    <xdr:from>
      <xdr:col>1</xdr:col>
      <xdr:colOff>188799</xdr:colOff>
      <xdr:row>474</xdr:row>
      <xdr:rowOff>81642</xdr:rowOff>
    </xdr:from>
    <xdr:to>
      <xdr:col>1</xdr:col>
      <xdr:colOff>1290978</xdr:colOff>
      <xdr:row>475</xdr:row>
      <xdr:rowOff>618</xdr:rowOff>
    </xdr:to>
    <xdr:pic>
      <xdr:nvPicPr>
        <xdr:cNvPr id="235" name="그림 110">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88"/>
        <a:stretch>
          <a:fillRect/>
        </a:stretch>
      </xdr:blipFill>
      <xdr:spPr>
        <a:xfrm>
          <a:off x="2036649" y="269153367"/>
          <a:ext cx="1102179" cy="972169"/>
        </a:xfrm>
        <a:prstGeom prst="rect">
          <a:avLst/>
        </a:prstGeom>
      </xdr:spPr>
    </xdr:pic>
    <xdr:clientData/>
  </xdr:twoCellAnchor>
  <xdr:twoCellAnchor>
    <xdr:from>
      <xdr:col>1</xdr:col>
      <xdr:colOff>175192</xdr:colOff>
      <xdr:row>475</xdr:row>
      <xdr:rowOff>68035</xdr:rowOff>
    </xdr:from>
    <xdr:to>
      <xdr:col>1</xdr:col>
      <xdr:colOff>1304585</xdr:colOff>
      <xdr:row>476</xdr:row>
      <xdr:rowOff>3959</xdr:rowOff>
    </xdr:to>
    <xdr:pic>
      <xdr:nvPicPr>
        <xdr:cNvPr id="236" name="그림 129">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89"/>
        <a:stretch>
          <a:fillRect/>
        </a:stretch>
      </xdr:blipFill>
      <xdr:spPr>
        <a:xfrm>
          <a:off x="2023042" y="270197035"/>
          <a:ext cx="1129393" cy="948295"/>
        </a:xfrm>
        <a:prstGeom prst="rect">
          <a:avLst/>
        </a:prstGeom>
      </xdr:spPr>
    </xdr:pic>
    <xdr:clientData/>
  </xdr:twoCellAnchor>
  <xdr:twoCellAnchor>
    <xdr:from>
      <xdr:col>1</xdr:col>
      <xdr:colOff>175192</xdr:colOff>
      <xdr:row>476</xdr:row>
      <xdr:rowOff>68036</xdr:rowOff>
    </xdr:from>
    <xdr:to>
      <xdr:col>1</xdr:col>
      <xdr:colOff>1304585</xdr:colOff>
      <xdr:row>477</xdr:row>
      <xdr:rowOff>331</xdr:rowOff>
    </xdr:to>
    <xdr:pic>
      <xdr:nvPicPr>
        <xdr:cNvPr id="237" name="그림 129">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89"/>
        <a:stretch>
          <a:fillRect/>
        </a:stretch>
      </xdr:blipFill>
      <xdr:spPr>
        <a:xfrm>
          <a:off x="2023042" y="271254311"/>
          <a:ext cx="1129393" cy="948295"/>
        </a:xfrm>
        <a:prstGeom prst="rect">
          <a:avLst/>
        </a:prstGeom>
      </xdr:spPr>
    </xdr:pic>
    <xdr:clientData/>
  </xdr:twoCellAnchor>
  <xdr:twoCellAnchor>
    <xdr:from>
      <xdr:col>1</xdr:col>
      <xdr:colOff>176893</xdr:colOff>
      <xdr:row>477</xdr:row>
      <xdr:rowOff>54429</xdr:rowOff>
    </xdr:from>
    <xdr:to>
      <xdr:col>1</xdr:col>
      <xdr:colOff>1306286</xdr:colOff>
      <xdr:row>477</xdr:row>
      <xdr:rowOff>793174</xdr:rowOff>
    </xdr:to>
    <xdr:pic>
      <xdr:nvPicPr>
        <xdr:cNvPr id="238" name="그림 129">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89"/>
        <a:stretch>
          <a:fillRect/>
        </a:stretch>
      </xdr:blipFill>
      <xdr:spPr>
        <a:xfrm>
          <a:off x="2024743" y="272297979"/>
          <a:ext cx="1129393" cy="948295"/>
        </a:xfrm>
        <a:prstGeom prst="rect">
          <a:avLst/>
        </a:prstGeom>
      </xdr:spPr>
    </xdr:pic>
    <xdr:clientData/>
  </xdr:twoCellAnchor>
  <xdr:twoCellAnchor>
    <xdr:from>
      <xdr:col>1</xdr:col>
      <xdr:colOff>149679</xdr:colOff>
      <xdr:row>478</xdr:row>
      <xdr:rowOff>27214</xdr:rowOff>
    </xdr:from>
    <xdr:to>
      <xdr:col>1</xdr:col>
      <xdr:colOff>1306287</xdr:colOff>
      <xdr:row>478</xdr:row>
      <xdr:rowOff>793392</xdr:rowOff>
    </xdr:to>
    <xdr:pic>
      <xdr:nvPicPr>
        <xdr:cNvPr id="239" name="그림 10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88"/>
        <a:stretch>
          <a:fillRect/>
        </a:stretch>
      </xdr:blipFill>
      <xdr:spPr>
        <a:xfrm>
          <a:off x="1997529" y="273328039"/>
          <a:ext cx="1156608" cy="1020178"/>
        </a:xfrm>
        <a:prstGeom prst="rect">
          <a:avLst/>
        </a:prstGeom>
      </xdr:spPr>
    </xdr:pic>
    <xdr:clientData/>
  </xdr:twoCellAnchor>
  <xdr:twoCellAnchor>
    <xdr:from>
      <xdr:col>1</xdr:col>
      <xdr:colOff>176893</xdr:colOff>
      <xdr:row>479</xdr:row>
      <xdr:rowOff>27214</xdr:rowOff>
    </xdr:from>
    <xdr:to>
      <xdr:col>1</xdr:col>
      <xdr:colOff>1330197</xdr:colOff>
      <xdr:row>479</xdr:row>
      <xdr:rowOff>1047750</xdr:rowOff>
    </xdr:to>
    <xdr:pic>
      <xdr:nvPicPr>
        <xdr:cNvPr id="240" name="그림 282">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90"/>
        <a:stretch>
          <a:fillRect/>
        </a:stretch>
      </xdr:blipFill>
      <xdr:spPr>
        <a:xfrm>
          <a:off x="2024743" y="274385314"/>
          <a:ext cx="1153304" cy="1020536"/>
        </a:xfrm>
        <a:prstGeom prst="rect">
          <a:avLst/>
        </a:prstGeom>
      </xdr:spPr>
    </xdr:pic>
    <xdr:clientData/>
  </xdr:twoCellAnchor>
  <xdr:twoCellAnchor>
    <xdr:from>
      <xdr:col>1</xdr:col>
      <xdr:colOff>176893</xdr:colOff>
      <xdr:row>481</xdr:row>
      <xdr:rowOff>13608</xdr:rowOff>
    </xdr:from>
    <xdr:to>
      <xdr:col>1</xdr:col>
      <xdr:colOff>1330197</xdr:colOff>
      <xdr:row>481</xdr:row>
      <xdr:rowOff>830944</xdr:rowOff>
    </xdr:to>
    <xdr:pic>
      <xdr:nvPicPr>
        <xdr:cNvPr id="241" name="그림 282">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90"/>
        <a:stretch>
          <a:fillRect/>
        </a:stretch>
      </xdr:blipFill>
      <xdr:spPr>
        <a:xfrm>
          <a:off x="2024743" y="275428983"/>
          <a:ext cx="1153304" cy="1020536"/>
        </a:xfrm>
        <a:prstGeom prst="rect">
          <a:avLst/>
        </a:prstGeom>
      </xdr:spPr>
    </xdr:pic>
    <xdr:clientData/>
  </xdr:twoCellAnchor>
  <xdr:twoCellAnchor>
    <xdr:from>
      <xdr:col>1</xdr:col>
      <xdr:colOff>176893</xdr:colOff>
      <xdr:row>482</xdr:row>
      <xdr:rowOff>40821</xdr:rowOff>
    </xdr:from>
    <xdr:to>
      <xdr:col>1</xdr:col>
      <xdr:colOff>1279072</xdr:colOff>
      <xdr:row>482</xdr:row>
      <xdr:rowOff>1051252</xdr:rowOff>
    </xdr:to>
    <xdr:pic>
      <xdr:nvPicPr>
        <xdr:cNvPr id="242" name="그림 266">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024743" y="276513471"/>
          <a:ext cx="1102179" cy="1010431"/>
        </a:xfrm>
        <a:prstGeom prst="rect">
          <a:avLst/>
        </a:prstGeom>
      </xdr:spPr>
    </xdr:pic>
    <xdr:clientData/>
  </xdr:twoCellAnchor>
  <xdr:twoCellAnchor>
    <xdr:from>
      <xdr:col>1</xdr:col>
      <xdr:colOff>176893</xdr:colOff>
      <xdr:row>483</xdr:row>
      <xdr:rowOff>27215</xdr:rowOff>
    </xdr:from>
    <xdr:to>
      <xdr:col>1</xdr:col>
      <xdr:colOff>1279072</xdr:colOff>
      <xdr:row>484</xdr:row>
      <xdr:rowOff>2596</xdr:rowOff>
    </xdr:to>
    <xdr:pic>
      <xdr:nvPicPr>
        <xdr:cNvPr id="243" name="그림 266">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024743" y="277557140"/>
          <a:ext cx="1102179" cy="1010431"/>
        </a:xfrm>
        <a:prstGeom prst="rect">
          <a:avLst/>
        </a:prstGeom>
      </xdr:spPr>
    </xdr:pic>
    <xdr:clientData/>
  </xdr:twoCellAnchor>
  <xdr:twoCellAnchor>
    <xdr:from>
      <xdr:col>1</xdr:col>
      <xdr:colOff>190500</xdr:colOff>
      <xdr:row>484</xdr:row>
      <xdr:rowOff>27214</xdr:rowOff>
    </xdr:from>
    <xdr:to>
      <xdr:col>1</xdr:col>
      <xdr:colOff>1292679</xdr:colOff>
      <xdr:row>485</xdr:row>
      <xdr:rowOff>1007</xdr:rowOff>
    </xdr:to>
    <xdr:pic>
      <xdr:nvPicPr>
        <xdr:cNvPr id="244" name="그림 266">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038350" y="278614414"/>
          <a:ext cx="1102179" cy="1010431"/>
        </a:xfrm>
        <a:prstGeom prst="rect">
          <a:avLst/>
        </a:prstGeom>
      </xdr:spPr>
    </xdr:pic>
    <xdr:clientData/>
  </xdr:twoCellAnchor>
  <xdr:twoCellAnchor>
    <xdr:from>
      <xdr:col>1</xdr:col>
      <xdr:colOff>176893</xdr:colOff>
      <xdr:row>485</xdr:row>
      <xdr:rowOff>13607</xdr:rowOff>
    </xdr:from>
    <xdr:to>
      <xdr:col>1</xdr:col>
      <xdr:colOff>1347108</xdr:colOff>
      <xdr:row>486</xdr:row>
      <xdr:rowOff>2264</xdr:rowOff>
    </xdr:to>
    <xdr:pic>
      <xdr:nvPicPr>
        <xdr:cNvPr id="245" name="그림 28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90"/>
        <a:stretch>
          <a:fillRect/>
        </a:stretch>
      </xdr:blipFill>
      <xdr:spPr>
        <a:xfrm>
          <a:off x="2024743" y="279658082"/>
          <a:ext cx="1170215" cy="1035500"/>
        </a:xfrm>
        <a:prstGeom prst="rect">
          <a:avLst/>
        </a:prstGeom>
      </xdr:spPr>
    </xdr:pic>
    <xdr:clientData/>
  </xdr:twoCellAnchor>
  <xdr:twoCellAnchor>
    <xdr:from>
      <xdr:col>1</xdr:col>
      <xdr:colOff>102052</xdr:colOff>
      <xdr:row>486</xdr:row>
      <xdr:rowOff>231321</xdr:rowOff>
    </xdr:from>
    <xdr:to>
      <xdr:col>1</xdr:col>
      <xdr:colOff>1353911</xdr:colOff>
      <xdr:row>486</xdr:row>
      <xdr:rowOff>928688</xdr:rowOff>
    </xdr:to>
    <xdr:pic>
      <xdr:nvPicPr>
        <xdr:cNvPr id="247" name="Picture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94"/>
        <a:stretch>
          <a:fillRect/>
        </a:stretch>
      </xdr:blipFill>
      <xdr:spPr>
        <a:xfrm>
          <a:off x="2054677" y="444620196"/>
          <a:ext cx="1251859" cy="697367"/>
        </a:xfrm>
        <a:prstGeom prst="rect">
          <a:avLst/>
        </a:prstGeom>
      </xdr:spPr>
    </xdr:pic>
    <xdr:clientData/>
  </xdr:twoCellAnchor>
  <xdr:twoCellAnchor>
    <xdr:from>
      <xdr:col>1</xdr:col>
      <xdr:colOff>102052</xdr:colOff>
      <xdr:row>488</xdr:row>
      <xdr:rowOff>258536</xdr:rowOff>
    </xdr:from>
    <xdr:to>
      <xdr:col>1</xdr:col>
      <xdr:colOff>1353911</xdr:colOff>
      <xdr:row>489</xdr:row>
      <xdr:rowOff>2423</xdr:rowOff>
    </xdr:to>
    <xdr:pic>
      <xdr:nvPicPr>
        <xdr:cNvPr id="248" name="Picture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94"/>
        <a:stretch>
          <a:fillRect/>
        </a:stretch>
      </xdr:blipFill>
      <xdr:spPr>
        <a:xfrm>
          <a:off x="1949902" y="284132111"/>
          <a:ext cx="1251859" cy="620187"/>
        </a:xfrm>
        <a:prstGeom prst="rect">
          <a:avLst/>
        </a:prstGeom>
      </xdr:spPr>
    </xdr:pic>
    <xdr:clientData/>
  </xdr:twoCellAnchor>
  <xdr:twoCellAnchor>
    <xdr:from>
      <xdr:col>1</xdr:col>
      <xdr:colOff>102052</xdr:colOff>
      <xdr:row>487</xdr:row>
      <xdr:rowOff>204107</xdr:rowOff>
    </xdr:from>
    <xdr:to>
      <xdr:col>1</xdr:col>
      <xdr:colOff>1353911</xdr:colOff>
      <xdr:row>487</xdr:row>
      <xdr:rowOff>824294</xdr:rowOff>
    </xdr:to>
    <xdr:pic>
      <xdr:nvPicPr>
        <xdr:cNvPr id="249" name="Picture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94"/>
        <a:stretch>
          <a:fillRect/>
        </a:stretch>
      </xdr:blipFill>
      <xdr:spPr>
        <a:xfrm>
          <a:off x="1949902" y="283020407"/>
          <a:ext cx="1251859" cy="620187"/>
        </a:xfrm>
        <a:prstGeom prst="rect">
          <a:avLst/>
        </a:prstGeom>
      </xdr:spPr>
    </xdr:pic>
    <xdr:clientData/>
  </xdr:twoCellAnchor>
  <xdr:twoCellAnchor>
    <xdr:from>
      <xdr:col>1</xdr:col>
      <xdr:colOff>109613</xdr:colOff>
      <xdr:row>489</xdr:row>
      <xdr:rowOff>283482</xdr:rowOff>
    </xdr:from>
    <xdr:to>
      <xdr:col>1</xdr:col>
      <xdr:colOff>1388683</xdr:colOff>
      <xdr:row>489</xdr:row>
      <xdr:rowOff>910317</xdr:rowOff>
    </xdr:to>
    <xdr:pic>
      <xdr:nvPicPr>
        <xdr:cNvPr id="250" name="Picture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95"/>
        <a:stretch>
          <a:fillRect/>
        </a:stretch>
      </xdr:blipFill>
      <xdr:spPr>
        <a:xfrm>
          <a:off x="2062238" y="427884545"/>
          <a:ext cx="1279070" cy="626835"/>
        </a:xfrm>
        <a:prstGeom prst="rect">
          <a:avLst/>
        </a:prstGeom>
      </xdr:spPr>
    </xdr:pic>
    <xdr:clientData/>
  </xdr:twoCellAnchor>
  <xdr:twoCellAnchor>
    <xdr:from>
      <xdr:col>1</xdr:col>
      <xdr:colOff>130779</xdr:colOff>
      <xdr:row>490</xdr:row>
      <xdr:rowOff>165100</xdr:rowOff>
    </xdr:from>
    <xdr:to>
      <xdr:col>1</xdr:col>
      <xdr:colOff>1409849</xdr:colOff>
      <xdr:row>490</xdr:row>
      <xdr:rowOff>752323</xdr:rowOff>
    </xdr:to>
    <xdr:pic>
      <xdr:nvPicPr>
        <xdr:cNvPr id="251" name="Picture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95"/>
        <a:stretch>
          <a:fillRect/>
        </a:stretch>
      </xdr:blipFill>
      <xdr:spPr>
        <a:xfrm>
          <a:off x="1819879" y="420992300"/>
          <a:ext cx="1279070" cy="587223"/>
        </a:xfrm>
        <a:prstGeom prst="rect">
          <a:avLst/>
        </a:prstGeom>
      </xdr:spPr>
    </xdr:pic>
    <xdr:clientData/>
  </xdr:twoCellAnchor>
  <xdr:twoCellAnchor>
    <xdr:from>
      <xdr:col>1</xdr:col>
      <xdr:colOff>541569</xdr:colOff>
      <xdr:row>528</xdr:row>
      <xdr:rowOff>54428</xdr:rowOff>
    </xdr:from>
    <xdr:to>
      <xdr:col>1</xdr:col>
      <xdr:colOff>941675</xdr:colOff>
      <xdr:row>528</xdr:row>
      <xdr:rowOff>902271</xdr:rowOff>
    </xdr:to>
    <xdr:pic>
      <xdr:nvPicPr>
        <xdr:cNvPr id="258" name="Pictur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96"/>
        <a:stretch>
          <a:fillRect/>
        </a:stretch>
      </xdr:blipFill>
      <xdr:spPr>
        <a:xfrm>
          <a:off x="2389419" y="292910078"/>
          <a:ext cx="400106" cy="847843"/>
        </a:xfrm>
        <a:prstGeom prst="rect">
          <a:avLst/>
        </a:prstGeom>
      </xdr:spPr>
    </xdr:pic>
    <xdr:clientData/>
  </xdr:twoCellAnchor>
  <xdr:twoCellAnchor>
    <xdr:from>
      <xdr:col>1</xdr:col>
      <xdr:colOff>503464</xdr:colOff>
      <xdr:row>532</xdr:row>
      <xdr:rowOff>81643</xdr:rowOff>
    </xdr:from>
    <xdr:to>
      <xdr:col>1</xdr:col>
      <xdr:colOff>979780</xdr:colOff>
      <xdr:row>532</xdr:row>
      <xdr:rowOff>843749</xdr:rowOff>
    </xdr:to>
    <xdr:pic>
      <xdr:nvPicPr>
        <xdr:cNvPr id="259" name="Pictur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97"/>
        <a:stretch>
          <a:fillRect/>
        </a:stretch>
      </xdr:blipFill>
      <xdr:spPr>
        <a:xfrm>
          <a:off x="2351314" y="293889793"/>
          <a:ext cx="476316" cy="762106"/>
        </a:xfrm>
        <a:prstGeom prst="rect">
          <a:avLst/>
        </a:prstGeom>
      </xdr:spPr>
    </xdr:pic>
    <xdr:clientData/>
  </xdr:twoCellAnchor>
  <xdr:twoCellAnchor>
    <xdr:from>
      <xdr:col>1</xdr:col>
      <xdr:colOff>555859</xdr:colOff>
      <xdr:row>534</xdr:row>
      <xdr:rowOff>40822</xdr:rowOff>
    </xdr:from>
    <xdr:to>
      <xdr:col>1</xdr:col>
      <xdr:colOff>927386</xdr:colOff>
      <xdr:row>534</xdr:row>
      <xdr:rowOff>831507</xdr:rowOff>
    </xdr:to>
    <xdr:pic>
      <xdr:nvPicPr>
        <xdr:cNvPr id="260" name="Pictur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98"/>
        <a:stretch>
          <a:fillRect/>
        </a:stretch>
      </xdr:blipFill>
      <xdr:spPr>
        <a:xfrm>
          <a:off x="2403709" y="294801472"/>
          <a:ext cx="371527" cy="790685"/>
        </a:xfrm>
        <a:prstGeom prst="rect">
          <a:avLst/>
        </a:prstGeom>
      </xdr:spPr>
    </xdr:pic>
    <xdr:clientData/>
  </xdr:twoCellAnchor>
  <xdr:twoCellAnchor>
    <xdr:from>
      <xdr:col>1</xdr:col>
      <xdr:colOff>510300</xdr:colOff>
      <xdr:row>536</xdr:row>
      <xdr:rowOff>95250</xdr:rowOff>
    </xdr:from>
    <xdr:to>
      <xdr:col>1</xdr:col>
      <xdr:colOff>972944</xdr:colOff>
      <xdr:row>536</xdr:row>
      <xdr:rowOff>869910</xdr:rowOff>
    </xdr:to>
    <xdr:pic>
      <xdr:nvPicPr>
        <xdr:cNvPr id="261" name="Picture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99"/>
        <a:stretch>
          <a:fillRect/>
        </a:stretch>
      </xdr:blipFill>
      <xdr:spPr>
        <a:xfrm>
          <a:off x="2358150" y="295808400"/>
          <a:ext cx="462644" cy="774660"/>
        </a:xfrm>
        <a:prstGeom prst="rect">
          <a:avLst/>
        </a:prstGeom>
      </xdr:spPr>
    </xdr:pic>
    <xdr:clientData/>
  </xdr:twoCellAnchor>
  <xdr:twoCellAnchor>
    <xdr:from>
      <xdr:col>1</xdr:col>
      <xdr:colOff>550952</xdr:colOff>
      <xdr:row>538</xdr:row>
      <xdr:rowOff>68035</xdr:rowOff>
    </xdr:from>
    <xdr:to>
      <xdr:col>1</xdr:col>
      <xdr:colOff>932293</xdr:colOff>
      <xdr:row>538</xdr:row>
      <xdr:rowOff>870856</xdr:rowOff>
    </xdr:to>
    <xdr:pic>
      <xdr:nvPicPr>
        <xdr:cNvPr id="262" name="Picture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00"/>
        <a:stretch>
          <a:fillRect/>
        </a:stretch>
      </xdr:blipFill>
      <xdr:spPr>
        <a:xfrm>
          <a:off x="2398802" y="296733685"/>
          <a:ext cx="381341" cy="802821"/>
        </a:xfrm>
        <a:prstGeom prst="rect">
          <a:avLst/>
        </a:prstGeom>
      </xdr:spPr>
    </xdr:pic>
    <xdr:clientData/>
  </xdr:twoCellAnchor>
  <xdr:twoCellAnchor>
    <xdr:from>
      <xdr:col>1</xdr:col>
      <xdr:colOff>555859</xdr:colOff>
      <xdr:row>540</xdr:row>
      <xdr:rowOff>27214</xdr:rowOff>
    </xdr:from>
    <xdr:to>
      <xdr:col>1</xdr:col>
      <xdr:colOff>927386</xdr:colOff>
      <xdr:row>540</xdr:row>
      <xdr:rowOff>951268</xdr:rowOff>
    </xdr:to>
    <xdr:pic>
      <xdr:nvPicPr>
        <xdr:cNvPr id="263" name="Picture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01"/>
        <a:stretch>
          <a:fillRect/>
        </a:stretch>
      </xdr:blipFill>
      <xdr:spPr>
        <a:xfrm>
          <a:off x="2403709" y="297645364"/>
          <a:ext cx="371527" cy="924054"/>
        </a:xfrm>
        <a:prstGeom prst="rect">
          <a:avLst/>
        </a:prstGeom>
      </xdr:spPr>
    </xdr:pic>
    <xdr:clientData/>
  </xdr:twoCellAnchor>
  <xdr:twoCellAnchor>
    <xdr:from>
      <xdr:col>1</xdr:col>
      <xdr:colOff>600259</xdr:colOff>
      <xdr:row>541</xdr:row>
      <xdr:rowOff>40821</xdr:rowOff>
    </xdr:from>
    <xdr:to>
      <xdr:col>1</xdr:col>
      <xdr:colOff>882985</xdr:colOff>
      <xdr:row>541</xdr:row>
      <xdr:rowOff>938892</xdr:rowOff>
    </xdr:to>
    <xdr:pic>
      <xdr:nvPicPr>
        <xdr:cNvPr id="264" name="Picture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448109" y="298611471"/>
          <a:ext cx="282726" cy="898071"/>
        </a:xfrm>
        <a:prstGeom prst="rect">
          <a:avLst/>
        </a:prstGeom>
      </xdr:spPr>
    </xdr:pic>
    <xdr:clientData/>
  </xdr:twoCellAnchor>
  <xdr:twoCellAnchor>
    <xdr:from>
      <xdr:col>1</xdr:col>
      <xdr:colOff>600728</xdr:colOff>
      <xdr:row>544</xdr:row>
      <xdr:rowOff>54429</xdr:rowOff>
    </xdr:from>
    <xdr:to>
      <xdr:col>1</xdr:col>
      <xdr:colOff>882517</xdr:colOff>
      <xdr:row>544</xdr:row>
      <xdr:rowOff>921897</xdr:rowOff>
    </xdr:to>
    <xdr:pic>
      <xdr:nvPicPr>
        <xdr:cNvPr id="265" name="Pictur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448578" y="299577579"/>
          <a:ext cx="281789" cy="867468"/>
        </a:xfrm>
        <a:prstGeom prst="rect">
          <a:avLst/>
        </a:prstGeom>
      </xdr:spPr>
    </xdr:pic>
    <xdr:clientData/>
  </xdr:twoCellAnchor>
  <xdr:twoCellAnchor>
    <xdr:from>
      <xdr:col>1</xdr:col>
      <xdr:colOff>340179</xdr:colOff>
      <xdr:row>545</xdr:row>
      <xdr:rowOff>54428</xdr:rowOff>
    </xdr:from>
    <xdr:to>
      <xdr:col>1</xdr:col>
      <xdr:colOff>1134637</xdr:colOff>
      <xdr:row>545</xdr:row>
      <xdr:rowOff>857249</xdr:rowOff>
    </xdr:to>
    <xdr:pic>
      <xdr:nvPicPr>
        <xdr:cNvPr id="270" name="Picture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188029" y="307197578"/>
          <a:ext cx="794458" cy="802821"/>
        </a:xfrm>
        <a:prstGeom prst="rect">
          <a:avLst/>
        </a:prstGeom>
      </xdr:spPr>
    </xdr:pic>
    <xdr:clientData/>
  </xdr:twoCellAnchor>
  <xdr:twoCellAnchor>
    <xdr:from>
      <xdr:col>1</xdr:col>
      <xdr:colOff>322390</xdr:colOff>
      <xdr:row>546</xdr:row>
      <xdr:rowOff>54429</xdr:rowOff>
    </xdr:from>
    <xdr:to>
      <xdr:col>1</xdr:col>
      <xdr:colOff>1152426</xdr:colOff>
      <xdr:row>546</xdr:row>
      <xdr:rowOff>858526</xdr:rowOff>
    </xdr:to>
    <xdr:pic>
      <xdr:nvPicPr>
        <xdr:cNvPr id="271" name="Picture 270">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170240" y="308150079"/>
          <a:ext cx="830036" cy="804097"/>
        </a:xfrm>
        <a:prstGeom prst="rect">
          <a:avLst/>
        </a:prstGeom>
      </xdr:spPr>
    </xdr:pic>
    <xdr:clientData/>
  </xdr:twoCellAnchor>
  <xdr:twoCellAnchor>
    <xdr:from>
      <xdr:col>1</xdr:col>
      <xdr:colOff>342801</xdr:colOff>
      <xdr:row>547</xdr:row>
      <xdr:rowOff>54428</xdr:rowOff>
    </xdr:from>
    <xdr:to>
      <xdr:col>1</xdr:col>
      <xdr:colOff>1132016</xdr:colOff>
      <xdr:row>547</xdr:row>
      <xdr:rowOff>876527</xdr:rowOff>
    </xdr:to>
    <xdr:pic>
      <xdr:nvPicPr>
        <xdr:cNvPr id="272" name="Picture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190651" y="309102578"/>
          <a:ext cx="789215" cy="822099"/>
        </a:xfrm>
        <a:prstGeom prst="rect">
          <a:avLst/>
        </a:prstGeom>
      </xdr:spPr>
    </xdr:pic>
    <xdr:clientData/>
  </xdr:twoCellAnchor>
  <xdr:twoCellAnchor>
    <xdr:from>
      <xdr:col>1</xdr:col>
      <xdr:colOff>321080</xdr:colOff>
      <xdr:row>548</xdr:row>
      <xdr:rowOff>54428</xdr:rowOff>
    </xdr:from>
    <xdr:to>
      <xdr:col>1</xdr:col>
      <xdr:colOff>1137507</xdr:colOff>
      <xdr:row>548</xdr:row>
      <xdr:rowOff>897192</xdr:rowOff>
    </xdr:to>
    <xdr:pic>
      <xdr:nvPicPr>
        <xdr:cNvPr id="273" name="Picture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68930" y="310055078"/>
          <a:ext cx="816427" cy="842764"/>
        </a:xfrm>
        <a:prstGeom prst="rect">
          <a:avLst/>
        </a:prstGeom>
      </xdr:spPr>
    </xdr:pic>
    <xdr:clientData/>
  </xdr:twoCellAnchor>
  <xdr:twoCellAnchor>
    <xdr:from>
      <xdr:col>1</xdr:col>
      <xdr:colOff>357967</xdr:colOff>
      <xdr:row>551</xdr:row>
      <xdr:rowOff>81643</xdr:rowOff>
    </xdr:from>
    <xdr:to>
      <xdr:col>1</xdr:col>
      <xdr:colOff>1152425</xdr:colOff>
      <xdr:row>551</xdr:row>
      <xdr:rowOff>884464</xdr:rowOff>
    </xdr:to>
    <xdr:pic>
      <xdr:nvPicPr>
        <xdr:cNvPr id="274" name="Picture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205817" y="313892293"/>
          <a:ext cx="794458" cy="802821"/>
        </a:xfrm>
        <a:prstGeom prst="rect">
          <a:avLst/>
        </a:prstGeom>
      </xdr:spPr>
    </xdr:pic>
    <xdr:clientData/>
  </xdr:twoCellAnchor>
  <xdr:twoCellAnchor>
    <xdr:from>
      <xdr:col>1</xdr:col>
      <xdr:colOff>340178</xdr:colOff>
      <xdr:row>552</xdr:row>
      <xdr:rowOff>81643</xdr:rowOff>
    </xdr:from>
    <xdr:to>
      <xdr:col>1</xdr:col>
      <xdr:colOff>1170214</xdr:colOff>
      <xdr:row>552</xdr:row>
      <xdr:rowOff>885740</xdr:rowOff>
    </xdr:to>
    <xdr:pic>
      <xdr:nvPicPr>
        <xdr:cNvPr id="275" name="Picture 274">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188028" y="314844793"/>
          <a:ext cx="830036" cy="804097"/>
        </a:xfrm>
        <a:prstGeom prst="rect">
          <a:avLst/>
        </a:prstGeom>
      </xdr:spPr>
    </xdr:pic>
    <xdr:clientData/>
  </xdr:twoCellAnchor>
  <xdr:twoCellAnchor>
    <xdr:from>
      <xdr:col>1</xdr:col>
      <xdr:colOff>360589</xdr:colOff>
      <xdr:row>553</xdr:row>
      <xdr:rowOff>81643</xdr:rowOff>
    </xdr:from>
    <xdr:to>
      <xdr:col>1</xdr:col>
      <xdr:colOff>1149804</xdr:colOff>
      <xdr:row>554</xdr:row>
      <xdr:rowOff>5217</xdr:rowOff>
    </xdr:to>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208439" y="315797293"/>
          <a:ext cx="789215" cy="822099"/>
        </a:xfrm>
        <a:prstGeom prst="rect">
          <a:avLst/>
        </a:prstGeom>
      </xdr:spPr>
    </xdr:pic>
    <xdr:clientData/>
  </xdr:twoCellAnchor>
  <xdr:twoCellAnchor>
    <xdr:from>
      <xdr:col>1</xdr:col>
      <xdr:colOff>346983</xdr:colOff>
      <xdr:row>554</xdr:row>
      <xdr:rowOff>54428</xdr:rowOff>
    </xdr:from>
    <xdr:to>
      <xdr:col>1</xdr:col>
      <xdr:colOff>1163410</xdr:colOff>
      <xdr:row>554</xdr:row>
      <xdr:rowOff>897192</xdr:rowOff>
    </xdr:to>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194833" y="316722578"/>
          <a:ext cx="816427" cy="842764"/>
        </a:xfrm>
        <a:prstGeom prst="rect">
          <a:avLst/>
        </a:prstGeom>
      </xdr:spPr>
    </xdr:pic>
    <xdr:clientData/>
  </xdr:twoCellAnchor>
  <xdr:twoCellAnchor>
    <xdr:from>
      <xdr:col>1</xdr:col>
      <xdr:colOff>340179</xdr:colOff>
      <xdr:row>555</xdr:row>
      <xdr:rowOff>68036</xdr:rowOff>
    </xdr:from>
    <xdr:to>
      <xdr:col>1</xdr:col>
      <xdr:colOff>1156608</xdr:colOff>
      <xdr:row>555</xdr:row>
      <xdr:rowOff>884465</xdr:rowOff>
    </xdr:to>
    <xdr:pic>
      <xdr:nvPicPr>
        <xdr:cNvPr id="278" name="Picture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188029" y="317688686"/>
          <a:ext cx="816429" cy="816429"/>
        </a:xfrm>
        <a:prstGeom prst="rect">
          <a:avLst/>
        </a:prstGeom>
      </xdr:spPr>
    </xdr:pic>
    <xdr:clientData/>
  </xdr:twoCellAnchor>
  <xdr:twoCellAnchor>
    <xdr:from>
      <xdr:col>1</xdr:col>
      <xdr:colOff>336245</xdr:colOff>
      <xdr:row>549</xdr:row>
      <xdr:rowOff>81643</xdr:rowOff>
    </xdr:from>
    <xdr:to>
      <xdr:col>1</xdr:col>
      <xdr:colOff>1122341</xdr:colOff>
      <xdr:row>550</xdr:row>
      <xdr:rowOff>2721</xdr:rowOff>
    </xdr:to>
    <xdr:pic>
      <xdr:nvPicPr>
        <xdr:cNvPr id="282" name="Picture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184095" y="311034793"/>
          <a:ext cx="786096" cy="802821"/>
        </a:xfrm>
        <a:prstGeom prst="rect">
          <a:avLst/>
        </a:prstGeom>
      </xdr:spPr>
    </xdr:pic>
    <xdr:clientData/>
  </xdr:twoCellAnchor>
  <xdr:twoCellAnchor>
    <xdr:from>
      <xdr:col>1</xdr:col>
      <xdr:colOff>336245</xdr:colOff>
      <xdr:row>550</xdr:row>
      <xdr:rowOff>68036</xdr:rowOff>
    </xdr:from>
    <xdr:to>
      <xdr:col>1</xdr:col>
      <xdr:colOff>1122341</xdr:colOff>
      <xdr:row>550</xdr:row>
      <xdr:rowOff>870857</xdr:rowOff>
    </xdr:to>
    <xdr:pic>
      <xdr:nvPicPr>
        <xdr:cNvPr id="283" name="Picture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184095" y="311973686"/>
          <a:ext cx="786096" cy="802821"/>
        </a:xfrm>
        <a:prstGeom prst="rect">
          <a:avLst/>
        </a:prstGeom>
      </xdr:spPr>
    </xdr:pic>
    <xdr:clientData/>
  </xdr:twoCellAnchor>
  <xdr:twoCellAnchor>
    <xdr:from>
      <xdr:col>1</xdr:col>
      <xdr:colOff>355345</xdr:colOff>
      <xdr:row>556</xdr:row>
      <xdr:rowOff>68036</xdr:rowOff>
    </xdr:from>
    <xdr:to>
      <xdr:col>1</xdr:col>
      <xdr:colOff>1141441</xdr:colOff>
      <xdr:row>556</xdr:row>
      <xdr:rowOff>870857</xdr:rowOff>
    </xdr:to>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203195" y="318641186"/>
          <a:ext cx="786096" cy="802821"/>
        </a:xfrm>
        <a:prstGeom prst="rect">
          <a:avLst/>
        </a:prstGeom>
      </xdr:spPr>
    </xdr:pic>
    <xdr:clientData/>
  </xdr:twoCellAnchor>
  <xdr:twoCellAnchor>
    <xdr:from>
      <xdr:col>1</xdr:col>
      <xdr:colOff>355345</xdr:colOff>
      <xdr:row>557</xdr:row>
      <xdr:rowOff>68036</xdr:rowOff>
    </xdr:from>
    <xdr:to>
      <xdr:col>1</xdr:col>
      <xdr:colOff>1141441</xdr:colOff>
      <xdr:row>557</xdr:row>
      <xdr:rowOff>870857</xdr:rowOff>
    </xdr:to>
    <xdr:pic>
      <xdr:nvPicPr>
        <xdr:cNvPr id="286" name="Pictur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203195" y="319593686"/>
          <a:ext cx="786096" cy="802821"/>
        </a:xfrm>
        <a:prstGeom prst="rect">
          <a:avLst/>
        </a:prstGeom>
      </xdr:spPr>
    </xdr:pic>
    <xdr:clientData/>
  </xdr:twoCellAnchor>
  <xdr:twoCellAnchor>
    <xdr:from>
      <xdr:col>1</xdr:col>
      <xdr:colOff>348542</xdr:colOff>
      <xdr:row>558</xdr:row>
      <xdr:rowOff>68036</xdr:rowOff>
    </xdr:from>
    <xdr:to>
      <xdr:col>1</xdr:col>
      <xdr:colOff>1134638</xdr:colOff>
      <xdr:row>558</xdr:row>
      <xdr:rowOff>870857</xdr:rowOff>
    </xdr:to>
    <xdr:pic>
      <xdr:nvPicPr>
        <xdr:cNvPr id="287" name="Pictur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196392" y="320546186"/>
          <a:ext cx="786096" cy="802821"/>
        </a:xfrm>
        <a:prstGeom prst="rect">
          <a:avLst/>
        </a:prstGeom>
      </xdr:spPr>
    </xdr:pic>
    <xdr:clientData/>
  </xdr:twoCellAnchor>
  <xdr:twoCellAnchor>
    <xdr:from>
      <xdr:col>1</xdr:col>
      <xdr:colOff>385035</xdr:colOff>
      <xdr:row>559</xdr:row>
      <xdr:rowOff>54430</xdr:rowOff>
    </xdr:from>
    <xdr:to>
      <xdr:col>1</xdr:col>
      <xdr:colOff>1098146</xdr:colOff>
      <xdr:row>559</xdr:row>
      <xdr:rowOff>911680</xdr:rowOff>
    </xdr:to>
    <xdr:pic>
      <xdr:nvPicPr>
        <xdr:cNvPr id="290" name="Picture 289">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232885" y="323390080"/>
          <a:ext cx="713111" cy="857250"/>
        </a:xfrm>
        <a:prstGeom prst="rect">
          <a:avLst/>
        </a:prstGeom>
      </xdr:spPr>
    </xdr:pic>
    <xdr:clientData/>
  </xdr:twoCellAnchor>
  <xdr:twoCellAnchor>
    <xdr:from>
      <xdr:col>1</xdr:col>
      <xdr:colOff>385035</xdr:colOff>
      <xdr:row>560</xdr:row>
      <xdr:rowOff>54429</xdr:rowOff>
    </xdr:from>
    <xdr:to>
      <xdr:col>1</xdr:col>
      <xdr:colOff>1098146</xdr:colOff>
      <xdr:row>560</xdr:row>
      <xdr:rowOff>911679</xdr:rowOff>
    </xdr:to>
    <xdr:pic>
      <xdr:nvPicPr>
        <xdr:cNvPr id="291" name="Picture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232885" y="324342579"/>
          <a:ext cx="713111" cy="857250"/>
        </a:xfrm>
        <a:prstGeom prst="rect">
          <a:avLst/>
        </a:prstGeom>
      </xdr:spPr>
    </xdr:pic>
    <xdr:clientData/>
  </xdr:twoCellAnchor>
  <xdr:twoCellAnchor>
    <xdr:from>
      <xdr:col>1</xdr:col>
      <xdr:colOff>355407</xdr:colOff>
      <xdr:row>561</xdr:row>
      <xdr:rowOff>68035</xdr:rowOff>
    </xdr:from>
    <xdr:to>
      <xdr:col>1</xdr:col>
      <xdr:colOff>1127774</xdr:colOff>
      <xdr:row>561</xdr:row>
      <xdr:rowOff>938892</xdr:rowOff>
    </xdr:to>
    <xdr:pic>
      <xdr:nvPicPr>
        <xdr:cNvPr id="293" name="Picture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203257" y="326261185"/>
          <a:ext cx="772367" cy="870857"/>
        </a:xfrm>
        <a:prstGeom prst="rect">
          <a:avLst/>
        </a:prstGeom>
      </xdr:spPr>
    </xdr:pic>
    <xdr:clientData/>
  </xdr:twoCellAnchor>
  <xdr:twoCellAnchor>
    <xdr:from>
      <xdr:col>1</xdr:col>
      <xdr:colOff>13607</xdr:colOff>
      <xdr:row>662</xdr:row>
      <xdr:rowOff>136071</xdr:rowOff>
    </xdr:from>
    <xdr:to>
      <xdr:col>1</xdr:col>
      <xdr:colOff>1412591</xdr:colOff>
      <xdr:row>662</xdr:row>
      <xdr:rowOff>775606</xdr:rowOff>
    </xdr:to>
    <xdr:pic>
      <xdr:nvPicPr>
        <xdr:cNvPr id="296" name="Picture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861457" y="329520096"/>
          <a:ext cx="1398984" cy="639535"/>
        </a:xfrm>
        <a:prstGeom prst="rect">
          <a:avLst/>
        </a:prstGeom>
      </xdr:spPr>
    </xdr:pic>
    <xdr:clientData/>
  </xdr:twoCellAnchor>
  <xdr:twoCellAnchor>
    <xdr:from>
      <xdr:col>1</xdr:col>
      <xdr:colOff>265339</xdr:colOff>
      <xdr:row>665</xdr:row>
      <xdr:rowOff>54429</xdr:rowOff>
    </xdr:from>
    <xdr:to>
      <xdr:col>1</xdr:col>
      <xdr:colOff>1177018</xdr:colOff>
      <xdr:row>665</xdr:row>
      <xdr:rowOff>884870</xdr:rowOff>
    </xdr:to>
    <xdr:pic>
      <xdr:nvPicPr>
        <xdr:cNvPr id="299" name="그림 48" descr="SHP-1680F">
          <a:extLst>
            <a:ext uri="{FF2B5EF4-FFF2-40B4-BE49-F238E27FC236}">
              <a16:creationId xmlns:a16="http://schemas.microsoft.com/office/drawing/2014/main" id="{00000000-0008-0000-0000-00002B010000}"/>
            </a:ext>
          </a:extLst>
        </xdr:cNvPr>
        <xdr:cNvPicPr>
          <a:picLocks noChangeAspect="1" noChangeArrowheads="1"/>
        </xdr:cNvPicPr>
      </xdr:nvPicPr>
      <xdr:blipFill rotWithShape="1">
        <a:blip xmlns:r="http://schemas.openxmlformats.org/officeDocument/2006/relationships" r:embed="rId115" cstate="email">
          <a:extLst>
            <a:ext uri="{28A0092B-C50C-407E-A947-70E740481C1C}">
              <a14:useLocalDpi xmlns:a14="http://schemas.microsoft.com/office/drawing/2010/main"/>
            </a:ext>
          </a:extLst>
        </a:blip>
        <a:srcRect/>
        <a:stretch/>
      </xdr:blipFill>
      <xdr:spPr bwMode="auto">
        <a:xfrm>
          <a:off x="2113189" y="330381429"/>
          <a:ext cx="911679" cy="8304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672</xdr:row>
      <xdr:rowOff>108857</xdr:rowOff>
    </xdr:from>
    <xdr:to>
      <xdr:col>1</xdr:col>
      <xdr:colOff>1306286</xdr:colOff>
      <xdr:row>672</xdr:row>
      <xdr:rowOff>890726</xdr:rowOff>
    </xdr:to>
    <xdr:pic>
      <xdr:nvPicPr>
        <xdr:cNvPr id="300" name="그림 51">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983921" y="331388357"/>
          <a:ext cx="1170215" cy="781869"/>
        </a:xfrm>
        <a:prstGeom prst="rect">
          <a:avLst/>
        </a:prstGeom>
      </xdr:spPr>
    </xdr:pic>
    <xdr:clientData/>
  </xdr:twoCellAnchor>
  <xdr:twoCellAnchor>
    <xdr:from>
      <xdr:col>1</xdr:col>
      <xdr:colOff>136071</xdr:colOff>
      <xdr:row>673</xdr:row>
      <xdr:rowOff>95250</xdr:rowOff>
    </xdr:from>
    <xdr:to>
      <xdr:col>1</xdr:col>
      <xdr:colOff>1306286</xdr:colOff>
      <xdr:row>673</xdr:row>
      <xdr:rowOff>877119</xdr:rowOff>
    </xdr:to>
    <xdr:pic>
      <xdr:nvPicPr>
        <xdr:cNvPr id="303" name="그림 5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983921" y="334232250"/>
          <a:ext cx="1170215" cy="781869"/>
        </a:xfrm>
        <a:prstGeom prst="rect">
          <a:avLst/>
        </a:prstGeom>
      </xdr:spPr>
    </xdr:pic>
    <xdr:clientData/>
  </xdr:twoCellAnchor>
  <xdr:twoCellAnchor>
    <xdr:from>
      <xdr:col>1</xdr:col>
      <xdr:colOff>176892</xdr:colOff>
      <xdr:row>674</xdr:row>
      <xdr:rowOff>27214</xdr:rowOff>
    </xdr:from>
    <xdr:to>
      <xdr:col>1</xdr:col>
      <xdr:colOff>1251857</xdr:colOff>
      <xdr:row>675</xdr:row>
      <xdr:rowOff>0</xdr:rowOff>
    </xdr:to>
    <xdr:pic>
      <xdr:nvPicPr>
        <xdr:cNvPr id="304" name="그림 54">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024742" y="337021714"/>
          <a:ext cx="1074965" cy="928837"/>
        </a:xfrm>
        <a:prstGeom prst="rect">
          <a:avLst/>
        </a:prstGeom>
      </xdr:spPr>
    </xdr:pic>
    <xdr:clientData/>
  </xdr:twoCellAnchor>
  <xdr:twoCellAnchor>
    <xdr:from>
      <xdr:col>1</xdr:col>
      <xdr:colOff>217713</xdr:colOff>
      <xdr:row>678</xdr:row>
      <xdr:rowOff>163286</xdr:rowOff>
    </xdr:from>
    <xdr:to>
      <xdr:col>1</xdr:col>
      <xdr:colOff>1211035</xdr:colOff>
      <xdr:row>678</xdr:row>
      <xdr:rowOff>865746</xdr:rowOff>
    </xdr:to>
    <xdr:pic>
      <xdr:nvPicPr>
        <xdr:cNvPr id="305" name="그림 155">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065563" y="339062786"/>
          <a:ext cx="993322" cy="702460"/>
        </a:xfrm>
        <a:prstGeom prst="rect">
          <a:avLst/>
        </a:prstGeom>
      </xdr:spPr>
    </xdr:pic>
    <xdr:clientData/>
  </xdr:twoCellAnchor>
  <xdr:twoCellAnchor>
    <xdr:from>
      <xdr:col>1</xdr:col>
      <xdr:colOff>238125</xdr:colOff>
      <xdr:row>680</xdr:row>
      <xdr:rowOff>136072</xdr:rowOff>
    </xdr:from>
    <xdr:to>
      <xdr:col>1</xdr:col>
      <xdr:colOff>1217839</xdr:colOff>
      <xdr:row>680</xdr:row>
      <xdr:rowOff>828908</xdr:rowOff>
    </xdr:to>
    <xdr:pic>
      <xdr:nvPicPr>
        <xdr:cNvPr id="306" name="그림 306">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085975" y="339988072"/>
          <a:ext cx="979714" cy="692836"/>
        </a:xfrm>
        <a:prstGeom prst="rect">
          <a:avLst/>
        </a:prstGeom>
      </xdr:spPr>
    </xdr:pic>
    <xdr:clientData/>
  </xdr:twoCellAnchor>
  <xdr:twoCellAnchor>
    <xdr:from>
      <xdr:col>1</xdr:col>
      <xdr:colOff>519845</xdr:colOff>
      <xdr:row>764</xdr:row>
      <xdr:rowOff>68036</xdr:rowOff>
    </xdr:from>
    <xdr:to>
      <xdr:col>1</xdr:col>
      <xdr:colOff>936122</xdr:colOff>
      <xdr:row>764</xdr:row>
      <xdr:rowOff>911679</xdr:rowOff>
    </xdr:to>
    <xdr:pic>
      <xdr:nvPicPr>
        <xdr:cNvPr id="309" name="Picture 40">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2367695" y="392307536"/>
          <a:ext cx="416277" cy="843643"/>
        </a:xfrm>
        <a:prstGeom prst="rect">
          <a:avLst/>
        </a:prstGeom>
      </xdr:spPr>
    </xdr:pic>
    <xdr:clientData/>
  </xdr:twoCellAnchor>
  <xdr:twoCellAnchor>
    <xdr:from>
      <xdr:col>1</xdr:col>
      <xdr:colOff>115661</xdr:colOff>
      <xdr:row>701</xdr:row>
      <xdr:rowOff>27214</xdr:rowOff>
    </xdr:from>
    <xdr:to>
      <xdr:col>1</xdr:col>
      <xdr:colOff>1340304</xdr:colOff>
      <xdr:row>701</xdr:row>
      <xdr:rowOff>883008</xdr:rowOff>
    </xdr:to>
    <xdr:pic>
      <xdr:nvPicPr>
        <xdr:cNvPr id="310" name="그림 76" descr="SBP-300HM4.png">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963511" y="354166714"/>
          <a:ext cx="1224643" cy="855794"/>
        </a:xfrm>
        <a:prstGeom prst="rect">
          <a:avLst/>
        </a:prstGeom>
      </xdr:spPr>
    </xdr:pic>
    <xdr:clientData/>
  </xdr:twoCellAnchor>
  <xdr:twoCellAnchor>
    <xdr:from>
      <xdr:col>1</xdr:col>
      <xdr:colOff>247307</xdr:colOff>
      <xdr:row>727</xdr:row>
      <xdr:rowOff>68035</xdr:rowOff>
    </xdr:from>
    <xdr:to>
      <xdr:col>1</xdr:col>
      <xdr:colOff>1158986</xdr:colOff>
      <xdr:row>727</xdr:row>
      <xdr:rowOff>893808</xdr:rowOff>
    </xdr:to>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095157" y="372305035"/>
          <a:ext cx="911679" cy="825773"/>
        </a:xfrm>
        <a:prstGeom prst="rect">
          <a:avLst/>
        </a:prstGeom>
      </xdr:spPr>
    </xdr:pic>
    <xdr:clientData/>
  </xdr:twoCellAnchor>
  <xdr:twoCellAnchor>
    <xdr:from>
      <xdr:col>1</xdr:col>
      <xdr:colOff>192878</xdr:colOff>
      <xdr:row>708</xdr:row>
      <xdr:rowOff>204106</xdr:rowOff>
    </xdr:from>
    <xdr:to>
      <xdr:col>1</xdr:col>
      <xdr:colOff>1213415</xdr:colOff>
      <xdr:row>708</xdr:row>
      <xdr:rowOff>771071</xdr:rowOff>
    </xdr:to>
    <xdr:pic>
      <xdr:nvPicPr>
        <xdr:cNvPr id="312" name="그림 366" descr="1.SBP-300WM0.png">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a:xfrm>
          <a:off x="2040728" y="362916106"/>
          <a:ext cx="1020537" cy="566965"/>
        </a:xfrm>
        <a:prstGeom prst="rect">
          <a:avLst/>
        </a:prstGeom>
      </xdr:spPr>
    </xdr:pic>
    <xdr:clientData/>
  </xdr:twoCellAnchor>
  <xdr:twoCellAnchor>
    <xdr:from>
      <xdr:col>1</xdr:col>
      <xdr:colOff>131646</xdr:colOff>
      <xdr:row>684</xdr:row>
      <xdr:rowOff>81643</xdr:rowOff>
    </xdr:from>
    <xdr:to>
      <xdr:col>1</xdr:col>
      <xdr:colOff>1274646</xdr:colOff>
      <xdr:row>684</xdr:row>
      <xdr:rowOff>898643</xdr:rowOff>
    </xdr:to>
    <xdr:pic>
      <xdr:nvPicPr>
        <xdr:cNvPr id="313" name="그림 77" descr="SBP-300HM4.png">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979496" y="340886143"/>
          <a:ext cx="1143000" cy="817000"/>
        </a:xfrm>
        <a:prstGeom prst="rect">
          <a:avLst/>
        </a:prstGeom>
      </xdr:spPr>
    </xdr:pic>
    <xdr:clientData/>
  </xdr:twoCellAnchor>
  <xdr:twoCellAnchor>
    <xdr:from>
      <xdr:col>1</xdr:col>
      <xdr:colOff>187759</xdr:colOff>
      <xdr:row>726</xdr:row>
      <xdr:rowOff>68035</xdr:rowOff>
    </xdr:from>
    <xdr:to>
      <xdr:col>1</xdr:col>
      <xdr:colOff>1218534</xdr:colOff>
      <xdr:row>726</xdr:row>
      <xdr:rowOff>870858</xdr:rowOff>
    </xdr:to>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2035609" y="371352535"/>
          <a:ext cx="1030775" cy="802823"/>
        </a:xfrm>
        <a:prstGeom prst="rect">
          <a:avLst/>
        </a:prstGeom>
      </xdr:spPr>
    </xdr:pic>
    <xdr:clientData/>
  </xdr:twoCellAnchor>
  <xdr:twoCellAnchor>
    <xdr:from>
      <xdr:col>1</xdr:col>
      <xdr:colOff>349360</xdr:colOff>
      <xdr:row>723</xdr:row>
      <xdr:rowOff>40821</xdr:rowOff>
    </xdr:from>
    <xdr:to>
      <xdr:col>1</xdr:col>
      <xdr:colOff>1056932</xdr:colOff>
      <xdr:row>723</xdr:row>
      <xdr:rowOff>928249</xdr:rowOff>
    </xdr:to>
    <xdr:pic>
      <xdr:nvPicPr>
        <xdr:cNvPr id="315" name="Picture 37">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2197210" y="369420321"/>
          <a:ext cx="707572" cy="887428"/>
        </a:xfrm>
        <a:prstGeom prst="rect">
          <a:avLst/>
        </a:prstGeom>
      </xdr:spPr>
    </xdr:pic>
    <xdr:clientData/>
  </xdr:twoCellAnchor>
  <xdr:twoCellAnchor>
    <xdr:from>
      <xdr:col>1</xdr:col>
      <xdr:colOff>362967</xdr:colOff>
      <xdr:row>731</xdr:row>
      <xdr:rowOff>81643</xdr:rowOff>
    </xdr:from>
    <xdr:to>
      <xdr:col>1</xdr:col>
      <xdr:colOff>1043325</xdr:colOff>
      <xdr:row>731</xdr:row>
      <xdr:rowOff>900079</xdr:rowOff>
    </xdr:to>
    <xdr:pic>
      <xdr:nvPicPr>
        <xdr:cNvPr id="317" name="그림 35">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210817" y="377081143"/>
          <a:ext cx="680358" cy="818436"/>
        </a:xfrm>
        <a:prstGeom prst="rect">
          <a:avLst/>
        </a:prstGeom>
      </xdr:spPr>
    </xdr:pic>
    <xdr:clientData/>
  </xdr:twoCellAnchor>
  <xdr:twoCellAnchor>
    <xdr:from>
      <xdr:col>1</xdr:col>
      <xdr:colOff>456337</xdr:colOff>
      <xdr:row>733</xdr:row>
      <xdr:rowOff>136071</xdr:rowOff>
    </xdr:from>
    <xdr:to>
      <xdr:col>1</xdr:col>
      <xdr:colOff>949956</xdr:colOff>
      <xdr:row>733</xdr:row>
      <xdr:rowOff>898694</xdr:rowOff>
    </xdr:to>
    <xdr:pic>
      <xdr:nvPicPr>
        <xdr:cNvPr id="318" name="Picture 3">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2304187" y="379040571"/>
          <a:ext cx="493619" cy="762623"/>
        </a:xfrm>
        <a:prstGeom prst="rect">
          <a:avLst/>
        </a:prstGeom>
      </xdr:spPr>
    </xdr:pic>
    <xdr:clientData/>
  </xdr:twoCellAnchor>
  <xdr:twoCellAnchor>
    <xdr:from>
      <xdr:col>1</xdr:col>
      <xdr:colOff>403789</xdr:colOff>
      <xdr:row>736</xdr:row>
      <xdr:rowOff>68036</xdr:rowOff>
    </xdr:from>
    <xdr:to>
      <xdr:col>1</xdr:col>
      <xdr:colOff>1002504</xdr:colOff>
      <xdr:row>736</xdr:row>
      <xdr:rowOff>940678</xdr:rowOff>
    </xdr:to>
    <xdr:pic>
      <xdr:nvPicPr>
        <xdr:cNvPr id="319" name="Picture 39">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2251639" y="380877536"/>
          <a:ext cx="598715" cy="872642"/>
        </a:xfrm>
        <a:prstGeom prst="rect">
          <a:avLst/>
        </a:prstGeom>
      </xdr:spPr>
    </xdr:pic>
    <xdr:clientData/>
  </xdr:twoCellAnchor>
  <xdr:twoCellAnchor>
    <xdr:from>
      <xdr:col>1</xdr:col>
      <xdr:colOff>387804</xdr:colOff>
      <xdr:row>741</xdr:row>
      <xdr:rowOff>40820</xdr:rowOff>
    </xdr:from>
    <xdr:to>
      <xdr:col>1</xdr:col>
      <xdr:colOff>1068162</xdr:colOff>
      <xdr:row>741</xdr:row>
      <xdr:rowOff>913017</xdr:rowOff>
    </xdr:to>
    <xdr:pic>
      <xdr:nvPicPr>
        <xdr:cNvPr id="321" name="그림 88">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235654" y="385612820"/>
          <a:ext cx="680358" cy="872197"/>
        </a:xfrm>
        <a:prstGeom prst="rect">
          <a:avLst/>
        </a:prstGeom>
      </xdr:spPr>
    </xdr:pic>
    <xdr:clientData/>
  </xdr:twoCellAnchor>
  <xdr:twoCellAnchor>
    <xdr:from>
      <xdr:col>1</xdr:col>
      <xdr:colOff>299357</xdr:colOff>
      <xdr:row>748</xdr:row>
      <xdr:rowOff>13606</xdr:rowOff>
    </xdr:from>
    <xdr:to>
      <xdr:col>1</xdr:col>
      <xdr:colOff>1156609</xdr:colOff>
      <xdr:row>748</xdr:row>
      <xdr:rowOff>934669</xdr:rowOff>
    </xdr:to>
    <xdr:pic>
      <xdr:nvPicPr>
        <xdr:cNvPr id="322" name="그림 80">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131"/>
        <a:stretch>
          <a:fillRect/>
        </a:stretch>
      </xdr:blipFill>
      <xdr:spPr>
        <a:xfrm>
          <a:off x="2147207" y="386538106"/>
          <a:ext cx="857252" cy="921063"/>
        </a:xfrm>
        <a:prstGeom prst="rect">
          <a:avLst/>
        </a:prstGeom>
      </xdr:spPr>
    </xdr:pic>
    <xdr:clientData/>
  </xdr:twoCellAnchor>
  <xdr:twoCellAnchor>
    <xdr:from>
      <xdr:col>1</xdr:col>
      <xdr:colOff>517072</xdr:colOff>
      <xdr:row>762</xdr:row>
      <xdr:rowOff>81643</xdr:rowOff>
    </xdr:from>
    <xdr:to>
      <xdr:col>1</xdr:col>
      <xdr:colOff>938894</xdr:colOff>
      <xdr:row>762</xdr:row>
      <xdr:rowOff>936523</xdr:rowOff>
    </xdr:to>
    <xdr:pic>
      <xdr:nvPicPr>
        <xdr:cNvPr id="324" name="Picture 40">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2364922" y="391368643"/>
          <a:ext cx="421822" cy="854880"/>
        </a:xfrm>
        <a:prstGeom prst="rect">
          <a:avLst/>
        </a:prstGeom>
      </xdr:spPr>
    </xdr:pic>
    <xdr:clientData/>
  </xdr:twoCellAnchor>
  <xdr:twoCellAnchor>
    <xdr:from>
      <xdr:col>1</xdr:col>
      <xdr:colOff>263355</xdr:colOff>
      <xdr:row>765</xdr:row>
      <xdr:rowOff>27214</xdr:rowOff>
    </xdr:from>
    <xdr:to>
      <xdr:col>1</xdr:col>
      <xdr:colOff>1177797</xdr:colOff>
      <xdr:row>765</xdr:row>
      <xdr:rowOff>938894</xdr:rowOff>
    </xdr:to>
    <xdr:pic>
      <xdr:nvPicPr>
        <xdr:cNvPr id="327" name="그림 17" descr="https://www.samsung-security.com/~/media/SAMSUNG/Samsung_ProductImages/Accessories/SBP-300HF_PD1.ashx">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111205" y="395124214"/>
          <a:ext cx="914442" cy="91168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685</xdr:row>
      <xdr:rowOff>95250</xdr:rowOff>
    </xdr:from>
    <xdr:to>
      <xdr:col>1</xdr:col>
      <xdr:colOff>1306286</xdr:colOff>
      <xdr:row>685</xdr:row>
      <xdr:rowOff>913009</xdr:rowOff>
    </xdr:to>
    <xdr:pic>
      <xdr:nvPicPr>
        <xdr:cNvPr id="328" name="그림 10" descr="SBP-300HM4.png">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983921" y="341852250"/>
          <a:ext cx="1170215" cy="817759"/>
        </a:xfrm>
        <a:prstGeom prst="rect">
          <a:avLst/>
        </a:prstGeom>
      </xdr:spPr>
    </xdr:pic>
    <xdr:clientData/>
  </xdr:twoCellAnchor>
  <xdr:twoCellAnchor>
    <xdr:from>
      <xdr:col>1</xdr:col>
      <xdr:colOff>237522</xdr:colOff>
      <xdr:row>689</xdr:row>
      <xdr:rowOff>68036</xdr:rowOff>
    </xdr:from>
    <xdr:to>
      <xdr:col>1</xdr:col>
      <xdr:colOff>1203630</xdr:colOff>
      <xdr:row>689</xdr:row>
      <xdr:rowOff>933208</xdr:rowOff>
    </xdr:to>
    <xdr:pic>
      <xdr:nvPicPr>
        <xdr:cNvPr id="329" name="Picture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135"/>
        <a:stretch>
          <a:fillRect/>
        </a:stretch>
      </xdr:blipFill>
      <xdr:spPr>
        <a:xfrm>
          <a:off x="2085372" y="344682536"/>
          <a:ext cx="966108" cy="865172"/>
        </a:xfrm>
        <a:prstGeom prst="rect">
          <a:avLst/>
        </a:prstGeom>
      </xdr:spPr>
    </xdr:pic>
    <xdr:clientData/>
  </xdr:twoCellAnchor>
  <xdr:twoCellAnchor>
    <xdr:from>
      <xdr:col>1</xdr:col>
      <xdr:colOff>193122</xdr:colOff>
      <xdr:row>706</xdr:row>
      <xdr:rowOff>149679</xdr:rowOff>
    </xdr:from>
    <xdr:to>
      <xdr:col>1</xdr:col>
      <xdr:colOff>1246409</xdr:colOff>
      <xdr:row>706</xdr:row>
      <xdr:rowOff>830036</xdr:rowOff>
    </xdr:to>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136" cstate="print"/>
        <a:srcRect/>
        <a:stretch>
          <a:fillRect/>
        </a:stretch>
      </xdr:blipFill>
      <xdr:spPr bwMode="auto">
        <a:xfrm>
          <a:off x="2040972" y="360004179"/>
          <a:ext cx="1053287" cy="680357"/>
        </a:xfrm>
        <a:prstGeom prst="rect">
          <a:avLst/>
        </a:prstGeom>
      </xdr:spPr>
    </xdr:pic>
    <xdr:clientData/>
  </xdr:twoCellAnchor>
  <xdr:twoCellAnchor>
    <xdr:from>
      <xdr:col>1</xdr:col>
      <xdr:colOff>122464</xdr:colOff>
      <xdr:row>697</xdr:row>
      <xdr:rowOff>68035</xdr:rowOff>
    </xdr:from>
    <xdr:to>
      <xdr:col>1</xdr:col>
      <xdr:colOff>1306285</xdr:colOff>
      <xdr:row>697</xdr:row>
      <xdr:rowOff>904706</xdr:rowOff>
    </xdr:to>
    <xdr:pic>
      <xdr:nvPicPr>
        <xdr:cNvPr id="338" name="그림 6" descr="SBP-300HM4.png">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970314" y="349445035"/>
          <a:ext cx="1183821" cy="836671"/>
        </a:xfrm>
        <a:prstGeom prst="rect">
          <a:avLst/>
        </a:prstGeom>
      </xdr:spPr>
    </xdr:pic>
    <xdr:clientData/>
  </xdr:twoCellAnchor>
  <xdr:twoCellAnchor>
    <xdr:from>
      <xdr:col>1</xdr:col>
      <xdr:colOff>136072</xdr:colOff>
      <xdr:row>698</xdr:row>
      <xdr:rowOff>54428</xdr:rowOff>
    </xdr:from>
    <xdr:to>
      <xdr:col>1</xdr:col>
      <xdr:colOff>1312950</xdr:colOff>
      <xdr:row>698</xdr:row>
      <xdr:rowOff>898072</xdr:rowOff>
    </xdr:to>
    <xdr:pic>
      <xdr:nvPicPr>
        <xdr:cNvPr id="339" name="그림 7" descr="SBP-300HM4.png">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983922" y="351336428"/>
          <a:ext cx="1176878" cy="843644"/>
        </a:xfrm>
        <a:prstGeom prst="rect">
          <a:avLst/>
        </a:prstGeom>
      </xdr:spPr>
    </xdr:pic>
    <xdr:clientData/>
  </xdr:twoCellAnchor>
  <xdr:twoCellAnchor>
    <xdr:from>
      <xdr:col>1</xdr:col>
      <xdr:colOff>108857</xdr:colOff>
      <xdr:row>700</xdr:row>
      <xdr:rowOff>68036</xdr:rowOff>
    </xdr:from>
    <xdr:to>
      <xdr:col>1</xdr:col>
      <xdr:colOff>1285735</xdr:colOff>
      <xdr:row>700</xdr:row>
      <xdr:rowOff>911680</xdr:rowOff>
    </xdr:to>
    <xdr:pic>
      <xdr:nvPicPr>
        <xdr:cNvPr id="340" name="그림 7" descr="SBP-300HM4.png">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956707" y="353255036"/>
          <a:ext cx="1176878" cy="843644"/>
        </a:xfrm>
        <a:prstGeom prst="rect">
          <a:avLst/>
        </a:prstGeom>
      </xdr:spPr>
    </xdr:pic>
    <xdr:clientData/>
  </xdr:twoCellAnchor>
  <xdr:twoCellAnchor>
    <xdr:from>
      <xdr:col>1</xdr:col>
      <xdr:colOff>108857</xdr:colOff>
      <xdr:row>702</xdr:row>
      <xdr:rowOff>54429</xdr:rowOff>
    </xdr:from>
    <xdr:to>
      <xdr:col>1</xdr:col>
      <xdr:colOff>1285735</xdr:colOff>
      <xdr:row>702</xdr:row>
      <xdr:rowOff>898073</xdr:rowOff>
    </xdr:to>
    <xdr:pic>
      <xdr:nvPicPr>
        <xdr:cNvPr id="341" name="그림 7" descr="SBP-300HM4.png">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956707" y="355146429"/>
          <a:ext cx="1176878" cy="843644"/>
        </a:xfrm>
        <a:prstGeom prst="rect">
          <a:avLst/>
        </a:prstGeom>
      </xdr:spPr>
    </xdr:pic>
    <xdr:clientData/>
  </xdr:twoCellAnchor>
  <xdr:twoCellAnchor>
    <xdr:from>
      <xdr:col>1</xdr:col>
      <xdr:colOff>283482</xdr:colOff>
      <xdr:row>768</xdr:row>
      <xdr:rowOff>63500</xdr:rowOff>
    </xdr:from>
    <xdr:to>
      <xdr:col>1</xdr:col>
      <xdr:colOff>1154340</xdr:colOff>
      <xdr:row>768</xdr:row>
      <xdr:rowOff>920750</xdr:rowOff>
    </xdr:to>
    <xdr:pic>
      <xdr:nvPicPr>
        <xdr:cNvPr id="344" name="그림 22" descr="SBP-300TM.png">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124982" y="413146875"/>
          <a:ext cx="870858" cy="857250"/>
        </a:xfrm>
        <a:prstGeom prst="rect">
          <a:avLst/>
        </a:prstGeom>
      </xdr:spPr>
    </xdr:pic>
    <xdr:clientData/>
  </xdr:twoCellAnchor>
  <xdr:twoCellAnchor>
    <xdr:from>
      <xdr:col>1</xdr:col>
      <xdr:colOff>220435</xdr:colOff>
      <xdr:row>769</xdr:row>
      <xdr:rowOff>928007</xdr:rowOff>
    </xdr:from>
    <xdr:to>
      <xdr:col>1</xdr:col>
      <xdr:colOff>1219200</xdr:colOff>
      <xdr:row>771</xdr:row>
      <xdr:rowOff>18497</xdr:rowOff>
    </xdr:to>
    <xdr:pic>
      <xdr:nvPicPr>
        <xdr:cNvPr id="345" name="그림 21" descr="SBP-300TM.png">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909535" y="620268907"/>
          <a:ext cx="998765" cy="995490"/>
        </a:xfrm>
        <a:prstGeom prst="rect">
          <a:avLst/>
        </a:prstGeom>
      </xdr:spPr>
    </xdr:pic>
    <xdr:clientData/>
  </xdr:twoCellAnchor>
  <xdr:twoCellAnchor>
    <xdr:from>
      <xdr:col>1</xdr:col>
      <xdr:colOff>190499</xdr:colOff>
      <xdr:row>772</xdr:row>
      <xdr:rowOff>108857</xdr:rowOff>
    </xdr:from>
    <xdr:to>
      <xdr:col>1</xdr:col>
      <xdr:colOff>1204418</xdr:colOff>
      <xdr:row>772</xdr:row>
      <xdr:rowOff>898072</xdr:rowOff>
    </xdr:to>
    <xdr:pic>
      <xdr:nvPicPr>
        <xdr:cNvPr id="346" name="그림 41">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038349" y="398063357"/>
          <a:ext cx="1013919" cy="789215"/>
        </a:xfrm>
        <a:prstGeom prst="rect">
          <a:avLst/>
        </a:prstGeom>
      </xdr:spPr>
    </xdr:pic>
    <xdr:clientData/>
  </xdr:twoCellAnchor>
  <xdr:twoCellAnchor>
    <xdr:from>
      <xdr:col>1</xdr:col>
      <xdr:colOff>258535</xdr:colOff>
      <xdr:row>773</xdr:row>
      <xdr:rowOff>95250</xdr:rowOff>
    </xdr:from>
    <xdr:to>
      <xdr:col>1</xdr:col>
      <xdr:colOff>1156607</xdr:colOff>
      <xdr:row>773</xdr:row>
      <xdr:rowOff>865025</xdr:rowOff>
    </xdr:to>
    <xdr:pic>
      <xdr:nvPicPr>
        <xdr:cNvPr id="347" name="그림 8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06385" y="399002250"/>
          <a:ext cx="898072" cy="769775"/>
        </a:xfrm>
        <a:prstGeom prst="rect">
          <a:avLst/>
        </a:prstGeom>
      </xdr:spPr>
    </xdr:pic>
    <xdr:clientData/>
  </xdr:twoCellAnchor>
  <xdr:twoCellAnchor>
    <xdr:from>
      <xdr:col>1</xdr:col>
      <xdr:colOff>231321</xdr:colOff>
      <xdr:row>759</xdr:row>
      <xdr:rowOff>40822</xdr:rowOff>
    </xdr:from>
    <xdr:to>
      <xdr:col>1</xdr:col>
      <xdr:colOff>1156607</xdr:colOff>
      <xdr:row>759</xdr:row>
      <xdr:rowOff>945727</xdr:rowOff>
    </xdr:to>
    <xdr:pic>
      <xdr:nvPicPr>
        <xdr:cNvPr id="348" name="그림 85">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079171" y="390375322"/>
          <a:ext cx="925286" cy="904905"/>
        </a:xfrm>
        <a:prstGeom prst="rect">
          <a:avLst/>
        </a:prstGeom>
      </xdr:spPr>
    </xdr:pic>
    <xdr:clientData/>
  </xdr:twoCellAnchor>
  <xdr:twoCellAnchor>
    <xdr:from>
      <xdr:col>1</xdr:col>
      <xdr:colOff>408215</xdr:colOff>
      <xdr:row>740</xdr:row>
      <xdr:rowOff>27214</xdr:rowOff>
    </xdr:from>
    <xdr:to>
      <xdr:col>1</xdr:col>
      <xdr:colOff>1020537</xdr:colOff>
      <xdr:row>740</xdr:row>
      <xdr:rowOff>913316</xdr:rowOff>
    </xdr:to>
    <xdr:pic>
      <xdr:nvPicPr>
        <xdr:cNvPr id="349" name="그림 84">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256065" y="384646714"/>
          <a:ext cx="612322" cy="886102"/>
        </a:xfrm>
        <a:prstGeom prst="rect">
          <a:avLst/>
        </a:prstGeom>
      </xdr:spPr>
    </xdr:pic>
    <xdr:clientData/>
  </xdr:twoCellAnchor>
  <xdr:twoCellAnchor>
    <xdr:from>
      <xdr:col>1</xdr:col>
      <xdr:colOff>163286</xdr:colOff>
      <xdr:row>699</xdr:row>
      <xdr:rowOff>27215</xdr:rowOff>
    </xdr:from>
    <xdr:to>
      <xdr:col>1</xdr:col>
      <xdr:colOff>1263580</xdr:colOff>
      <xdr:row>699</xdr:row>
      <xdr:rowOff>898073</xdr:rowOff>
    </xdr:to>
    <xdr:pic>
      <xdr:nvPicPr>
        <xdr:cNvPr id="350" name="그림 81">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011136" y="352261715"/>
          <a:ext cx="1100294" cy="870858"/>
        </a:xfrm>
        <a:prstGeom prst="rect">
          <a:avLst/>
        </a:prstGeom>
      </xdr:spPr>
    </xdr:pic>
    <xdr:clientData/>
  </xdr:twoCellAnchor>
  <xdr:twoCellAnchor>
    <xdr:from>
      <xdr:col>1</xdr:col>
      <xdr:colOff>204107</xdr:colOff>
      <xdr:row>728</xdr:row>
      <xdr:rowOff>95250</xdr:rowOff>
    </xdr:from>
    <xdr:to>
      <xdr:col>1</xdr:col>
      <xdr:colOff>1156607</xdr:colOff>
      <xdr:row>728</xdr:row>
      <xdr:rowOff>895084</xdr:rowOff>
    </xdr:to>
    <xdr:pic>
      <xdr:nvPicPr>
        <xdr:cNvPr id="351" name="그림 82">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051957" y="373284750"/>
          <a:ext cx="952500" cy="799834"/>
        </a:xfrm>
        <a:prstGeom prst="rect">
          <a:avLst/>
        </a:prstGeom>
      </xdr:spPr>
    </xdr:pic>
    <xdr:clientData/>
  </xdr:twoCellAnchor>
  <xdr:twoCellAnchor>
    <xdr:from>
      <xdr:col>1</xdr:col>
      <xdr:colOff>149679</xdr:colOff>
      <xdr:row>725</xdr:row>
      <xdr:rowOff>81642</xdr:rowOff>
    </xdr:from>
    <xdr:to>
      <xdr:col>1</xdr:col>
      <xdr:colOff>1251858</xdr:colOff>
      <xdr:row>725</xdr:row>
      <xdr:rowOff>874953</xdr:rowOff>
    </xdr:to>
    <xdr:pic>
      <xdr:nvPicPr>
        <xdr:cNvPr id="352" name="그림 83">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997529" y="370413642"/>
          <a:ext cx="1102179" cy="793311"/>
        </a:xfrm>
        <a:prstGeom prst="rect">
          <a:avLst/>
        </a:prstGeom>
      </xdr:spPr>
    </xdr:pic>
    <xdr:clientData/>
  </xdr:twoCellAnchor>
  <xdr:twoCellAnchor>
    <xdr:from>
      <xdr:col>1</xdr:col>
      <xdr:colOff>122464</xdr:colOff>
      <xdr:row>791</xdr:row>
      <xdr:rowOff>136072</xdr:rowOff>
    </xdr:from>
    <xdr:to>
      <xdr:col>1</xdr:col>
      <xdr:colOff>1251857</xdr:colOff>
      <xdr:row>791</xdr:row>
      <xdr:rowOff>821322</xdr:rowOff>
    </xdr:to>
    <xdr:pic>
      <xdr:nvPicPr>
        <xdr:cNvPr id="353" name="Picture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48"/>
        <a:stretch>
          <a:fillRect/>
        </a:stretch>
      </xdr:blipFill>
      <xdr:spPr>
        <a:xfrm>
          <a:off x="1970314" y="405710572"/>
          <a:ext cx="1129393" cy="685250"/>
        </a:xfrm>
        <a:prstGeom prst="rect">
          <a:avLst/>
        </a:prstGeom>
      </xdr:spPr>
    </xdr:pic>
    <xdr:clientData/>
  </xdr:twoCellAnchor>
  <xdr:twoCellAnchor>
    <xdr:from>
      <xdr:col>1</xdr:col>
      <xdr:colOff>149679</xdr:colOff>
      <xdr:row>792</xdr:row>
      <xdr:rowOff>149679</xdr:rowOff>
    </xdr:from>
    <xdr:to>
      <xdr:col>1</xdr:col>
      <xdr:colOff>1279072</xdr:colOff>
      <xdr:row>792</xdr:row>
      <xdr:rowOff>834929</xdr:rowOff>
    </xdr:to>
    <xdr:pic>
      <xdr:nvPicPr>
        <xdr:cNvPr id="354" name="Picture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48"/>
        <a:stretch>
          <a:fillRect/>
        </a:stretch>
      </xdr:blipFill>
      <xdr:spPr>
        <a:xfrm>
          <a:off x="1997529" y="406676679"/>
          <a:ext cx="1129393" cy="685250"/>
        </a:xfrm>
        <a:prstGeom prst="rect">
          <a:avLst/>
        </a:prstGeom>
      </xdr:spPr>
    </xdr:pic>
    <xdr:clientData/>
  </xdr:twoCellAnchor>
  <xdr:twoCellAnchor>
    <xdr:from>
      <xdr:col>1</xdr:col>
      <xdr:colOff>190500</xdr:colOff>
      <xdr:row>793</xdr:row>
      <xdr:rowOff>81643</xdr:rowOff>
    </xdr:from>
    <xdr:to>
      <xdr:col>1</xdr:col>
      <xdr:colOff>1224643</xdr:colOff>
      <xdr:row>793</xdr:row>
      <xdr:rowOff>854278</xdr:rowOff>
    </xdr:to>
    <xdr:pic>
      <xdr:nvPicPr>
        <xdr:cNvPr id="355" name="Picture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149"/>
        <a:stretch>
          <a:fillRect/>
        </a:stretch>
      </xdr:blipFill>
      <xdr:spPr>
        <a:xfrm>
          <a:off x="2038350" y="407561143"/>
          <a:ext cx="1034143" cy="772635"/>
        </a:xfrm>
        <a:prstGeom prst="rect">
          <a:avLst/>
        </a:prstGeom>
      </xdr:spPr>
    </xdr:pic>
    <xdr:clientData/>
  </xdr:twoCellAnchor>
  <xdr:twoCellAnchor>
    <xdr:from>
      <xdr:col>1</xdr:col>
      <xdr:colOff>176892</xdr:colOff>
      <xdr:row>794</xdr:row>
      <xdr:rowOff>95250</xdr:rowOff>
    </xdr:from>
    <xdr:to>
      <xdr:col>1</xdr:col>
      <xdr:colOff>1211035</xdr:colOff>
      <xdr:row>794</xdr:row>
      <xdr:rowOff>867885</xdr:rowOff>
    </xdr:to>
    <xdr:pic>
      <xdr:nvPicPr>
        <xdr:cNvPr id="356" name="Picture 355">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149"/>
        <a:stretch>
          <a:fillRect/>
        </a:stretch>
      </xdr:blipFill>
      <xdr:spPr>
        <a:xfrm>
          <a:off x="2024742" y="408527250"/>
          <a:ext cx="1034143" cy="772635"/>
        </a:xfrm>
        <a:prstGeom prst="rect">
          <a:avLst/>
        </a:prstGeom>
      </xdr:spPr>
    </xdr:pic>
    <xdr:clientData/>
  </xdr:twoCellAnchor>
  <xdr:twoCellAnchor>
    <xdr:from>
      <xdr:col>1</xdr:col>
      <xdr:colOff>312964</xdr:colOff>
      <xdr:row>798</xdr:row>
      <xdr:rowOff>95250</xdr:rowOff>
    </xdr:from>
    <xdr:to>
      <xdr:col>1</xdr:col>
      <xdr:colOff>1143000</xdr:colOff>
      <xdr:row>798</xdr:row>
      <xdr:rowOff>874594</xdr:rowOff>
    </xdr:to>
    <xdr:pic>
      <xdr:nvPicPr>
        <xdr:cNvPr id="360" name="그림 43" descr="http://timg.danawa.com/prod_img/500000/495/401/img/2401495_1.jpg">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2160814" y="412337250"/>
          <a:ext cx="830036" cy="83014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260936</xdr:colOff>
      <xdr:row>783</xdr:row>
      <xdr:rowOff>122465</xdr:rowOff>
    </xdr:from>
    <xdr:to>
      <xdr:col>1</xdr:col>
      <xdr:colOff>1199829</xdr:colOff>
      <xdr:row>783</xdr:row>
      <xdr:rowOff>870858</xdr:rowOff>
    </xdr:to>
    <xdr:pic>
      <xdr:nvPicPr>
        <xdr:cNvPr id="361" name="그림 40" descr="https://www.samsung-security.eu/wp-content/uploads/SBV-158G-400x4001-392x392.jpg">
          <a:extLst>
            <a:ext uri="{FF2B5EF4-FFF2-40B4-BE49-F238E27FC236}">
              <a16:creationId xmlns:a16="http://schemas.microsoft.com/office/drawing/2014/main" id="{00000000-0008-0000-0000-000069010000}"/>
            </a:ext>
          </a:extLst>
        </xdr:cNvPr>
        <xdr:cNvPicPr>
          <a:picLocks noChangeAspect="1" noChangeArrowheads="1"/>
        </xdr:cNvPicPr>
      </xdr:nvPicPr>
      <xdr:blipFill rotWithShape="1">
        <a:blip xmlns:r="http://schemas.openxmlformats.org/officeDocument/2006/relationships" r:embed="rId151" cstate="email">
          <a:extLst>
            <a:ext uri="{28A0092B-C50C-407E-A947-70E740481C1C}">
              <a14:useLocalDpi xmlns:a14="http://schemas.microsoft.com/office/drawing/2010/main"/>
            </a:ext>
          </a:extLst>
        </a:blip>
        <a:srcRect/>
        <a:stretch/>
      </xdr:blipFill>
      <xdr:spPr bwMode="auto">
        <a:xfrm>
          <a:off x="2108786" y="403791965"/>
          <a:ext cx="938893"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201706</xdr:colOff>
      <xdr:row>776</xdr:row>
      <xdr:rowOff>112058</xdr:rowOff>
    </xdr:from>
    <xdr:to>
      <xdr:col>1</xdr:col>
      <xdr:colOff>1220448</xdr:colOff>
      <xdr:row>776</xdr:row>
      <xdr:rowOff>896470</xdr:rowOff>
    </xdr:to>
    <xdr:pic>
      <xdr:nvPicPr>
        <xdr:cNvPr id="362" name="그림 376">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049556" y="401876558"/>
          <a:ext cx="1018742" cy="784412"/>
        </a:xfrm>
        <a:prstGeom prst="rect">
          <a:avLst/>
        </a:prstGeom>
      </xdr:spPr>
    </xdr:pic>
    <xdr:clientData/>
  </xdr:twoCellAnchor>
  <xdr:twoCellAnchor>
    <xdr:from>
      <xdr:col>1</xdr:col>
      <xdr:colOff>168087</xdr:colOff>
      <xdr:row>775</xdr:row>
      <xdr:rowOff>67235</xdr:rowOff>
    </xdr:from>
    <xdr:to>
      <xdr:col>1</xdr:col>
      <xdr:colOff>1344704</xdr:colOff>
      <xdr:row>775</xdr:row>
      <xdr:rowOff>917528</xdr:rowOff>
    </xdr:to>
    <xdr:pic>
      <xdr:nvPicPr>
        <xdr:cNvPr id="363" name="그림 38">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015937" y="399926735"/>
          <a:ext cx="1176617" cy="850293"/>
        </a:xfrm>
        <a:prstGeom prst="rect">
          <a:avLst/>
        </a:prstGeom>
      </xdr:spPr>
    </xdr:pic>
    <xdr:clientData/>
  </xdr:twoCellAnchor>
  <xdr:twoCellAnchor>
    <xdr:from>
      <xdr:col>1</xdr:col>
      <xdr:colOff>302560</xdr:colOff>
      <xdr:row>788</xdr:row>
      <xdr:rowOff>134471</xdr:rowOff>
    </xdr:from>
    <xdr:to>
      <xdr:col>1</xdr:col>
      <xdr:colOff>1185142</xdr:colOff>
      <xdr:row>788</xdr:row>
      <xdr:rowOff>865969</xdr:rowOff>
    </xdr:to>
    <xdr:pic>
      <xdr:nvPicPr>
        <xdr:cNvPr id="364" name="그림 87">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150410" y="404756471"/>
          <a:ext cx="882582" cy="731498"/>
        </a:xfrm>
        <a:prstGeom prst="rect">
          <a:avLst/>
        </a:prstGeom>
      </xdr:spPr>
    </xdr:pic>
    <xdr:clientData/>
  </xdr:twoCellAnchor>
  <xdr:twoCellAnchor>
    <xdr:from>
      <xdr:col>1</xdr:col>
      <xdr:colOff>224117</xdr:colOff>
      <xdr:row>800</xdr:row>
      <xdr:rowOff>44823</xdr:rowOff>
    </xdr:from>
    <xdr:to>
      <xdr:col>1</xdr:col>
      <xdr:colOff>1165411</xdr:colOff>
      <xdr:row>801</xdr:row>
      <xdr:rowOff>4259</xdr:rowOff>
    </xdr:to>
    <xdr:pic>
      <xdr:nvPicPr>
        <xdr:cNvPr id="366" name="그림 28">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071967" y="415144323"/>
          <a:ext cx="941294" cy="876558"/>
        </a:xfrm>
        <a:prstGeom prst="rect">
          <a:avLst/>
        </a:prstGeom>
      </xdr:spPr>
    </xdr:pic>
    <xdr:clientData/>
  </xdr:twoCellAnchor>
  <xdr:twoCellAnchor>
    <xdr:from>
      <xdr:col>1</xdr:col>
      <xdr:colOff>470647</xdr:colOff>
      <xdr:row>803</xdr:row>
      <xdr:rowOff>33617</xdr:rowOff>
    </xdr:from>
    <xdr:to>
      <xdr:col>1</xdr:col>
      <xdr:colOff>1033997</xdr:colOff>
      <xdr:row>803</xdr:row>
      <xdr:rowOff>614082</xdr:rowOff>
    </xdr:to>
    <xdr:pic>
      <xdr:nvPicPr>
        <xdr:cNvPr id="367" name="Picture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18497" y="416085617"/>
          <a:ext cx="563350" cy="885265"/>
        </a:xfrm>
        <a:prstGeom prst="rect">
          <a:avLst/>
        </a:prstGeom>
      </xdr:spPr>
    </xdr:pic>
    <xdr:clientData/>
  </xdr:twoCellAnchor>
  <xdr:twoCellAnchor>
    <xdr:from>
      <xdr:col>1</xdr:col>
      <xdr:colOff>268942</xdr:colOff>
      <xdr:row>804</xdr:row>
      <xdr:rowOff>78442</xdr:rowOff>
    </xdr:from>
    <xdr:to>
      <xdr:col>1</xdr:col>
      <xdr:colOff>1127532</xdr:colOff>
      <xdr:row>804</xdr:row>
      <xdr:rowOff>533400</xdr:rowOff>
    </xdr:to>
    <xdr:pic>
      <xdr:nvPicPr>
        <xdr:cNvPr id="368" name="Picture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224742" y="788240442"/>
          <a:ext cx="858590" cy="454958"/>
        </a:xfrm>
        <a:prstGeom prst="rect">
          <a:avLst/>
        </a:prstGeom>
      </xdr:spPr>
    </xdr:pic>
    <xdr:clientData/>
  </xdr:twoCellAnchor>
  <xdr:twoCellAnchor>
    <xdr:from>
      <xdr:col>1</xdr:col>
      <xdr:colOff>168088</xdr:colOff>
      <xdr:row>722</xdr:row>
      <xdr:rowOff>179295</xdr:rowOff>
    </xdr:from>
    <xdr:to>
      <xdr:col>1</xdr:col>
      <xdr:colOff>1230332</xdr:colOff>
      <xdr:row>722</xdr:row>
      <xdr:rowOff>806825</xdr:rowOff>
    </xdr:to>
    <xdr:pic>
      <xdr:nvPicPr>
        <xdr:cNvPr id="369" name="그림 91">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015938" y="368606295"/>
          <a:ext cx="1062244" cy="627530"/>
        </a:xfrm>
        <a:prstGeom prst="rect">
          <a:avLst/>
        </a:prstGeom>
      </xdr:spPr>
    </xdr:pic>
    <xdr:clientData/>
  </xdr:twoCellAnchor>
  <xdr:twoCellAnchor>
    <xdr:from>
      <xdr:col>1</xdr:col>
      <xdr:colOff>336175</xdr:colOff>
      <xdr:row>756</xdr:row>
      <xdr:rowOff>78441</xdr:rowOff>
    </xdr:from>
    <xdr:to>
      <xdr:col>1</xdr:col>
      <xdr:colOff>1120586</xdr:colOff>
      <xdr:row>757</xdr:row>
      <xdr:rowOff>127</xdr:rowOff>
    </xdr:to>
    <xdr:pic>
      <xdr:nvPicPr>
        <xdr:cNvPr id="370" name="그림 8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184025" y="387555441"/>
          <a:ext cx="784411" cy="815448"/>
        </a:xfrm>
        <a:prstGeom prst="rect">
          <a:avLst/>
        </a:prstGeom>
      </xdr:spPr>
    </xdr:pic>
    <xdr:clientData/>
  </xdr:twoCellAnchor>
  <xdr:twoCellAnchor>
    <xdr:from>
      <xdr:col>1</xdr:col>
      <xdr:colOff>123264</xdr:colOff>
      <xdr:row>805</xdr:row>
      <xdr:rowOff>179294</xdr:rowOff>
    </xdr:from>
    <xdr:to>
      <xdr:col>1</xdr:col>
      <xdr:colOff>1274210</xdr:colOff>
      <xdr:row>805</xdr:row>
      <xdr:rowOff>730624</xdr:rowOff>
    </xdr:to>
    <xdr:pic>
      <xdr:nvPicPr>
        <xdr:cNvPr id="371" name="그림 92">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971114" y="418136294"/>
          <a:ext cx="1150946" cy="627530"/>
        </a:xfrm>
        <a:prstGeom prst="rect">
          <a:avLst/>
        </a:prstGeom>
      </xdr:spPr>
    </xdr:pic>
    <xdr:clientData/>
  </xdr:twoCellAnchor>
  <xdr:twoCellAnchor>
    <xdr:from>
      <xdr:col>1</xdr:col>
      <xdr:colOff>0</xdr:colOff>
      <xdr:row>853</xdr:row>
      <xdr:rowOff>0</xdr:rowOff>
    </xdr:from>
    <xdr:to>
      <xdr:col>1</xdr:col>
      <xdr:colOff>304800</xdr:colOff>
      <xdr:row>853</xdr:row>
      <xdr:rowOff>304800</xdr:rowOff>
    </xdr:to>
    <xdr:sp macro="" textlink="">
      <xdr:nvSpPr>
        <xdr:cNvPr id="376" name="AutoShape 13" descr="Samsung F350">
          <a:extLst>
            <a:ext uri="{FF2B5EF4-FFF2-40B4-BE49-F238E27FC236}">
              <a16:creationId xmlns:a16="http://schemas.microsoft.com/office/drawing/2014/main" id="{00000000-0008-0000-0000-000078010000}"/>
            </a:ext>
          </a:extLst>
        </xdr:cNvPr>
        <xdr:cNvSpPr>
          <a:spLocks noChangeAspect="1" noChangeArrowheads="1"/>
        </xdr:cNvSpPr>
      </xdr:nvSpPr>
      <xdr:spPr bwMode="auto">
        <a:xfrm>
          <a:off x="1847850" y="42347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853</xdr:row>
      <xdr:rowOff>0</xdr:rowOff>
    </xdr:from>
    <xdr:to>
      <xdr:col>1</xdr:col>
      <xdr:colOff>304800</xdr:colOff>
      <xdr:row>853</xdr:row>
      <xdr:rowOff>304800</xdr:rowOff>
    </xdr:to>
    <xdr:sp macro="" textlink="">
      <xdr:nvSpPr>
        <xdr:cNvPr id="377" name="AutoShape 14" descr="Samsung F350">
          <a:extLst>
            <a:ext uri="{FF2B5EF4-FFF2-40B4-BE49-F238E27FC236}">
              <a16:creationId xmlns:a16="http://schemas.microsoft.com/office/drawing/2014/main" id="{00000000-0008-0000-0000-000079010000}"/>
            </a:ext>
          </a:extLst>
        </xdr:cNvPr>
        <xdr:cNvSpPr>
          <a:spLocks noChangeAspect="1" noChangeArrowheads="1"/>
        </xdr:cNvSpPr>
      </xdr:nvSpPr>
      <xdr:spPr bwMode="auto">
        <a:xfrm>
          <a:off x="1847850" y="42347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853</xdr:row>
      <xdr:rowOff>0</xdr:rowOff>
    </xdr:from>
    <xdr:to>
      <xdr:col>1</xdr:col>
      <xdr:colOff>304800</xdr:colOff>
      <xdr:row>853</xdr:row>
      <xdr:rowOff>304800</xdr:rowOff>
    </xdr:to>
    <xdr:sp macro="" textlink="">
      <xdr:nvSpPr>
        <xdr:cNvPr id="378" name="AutoShape 15" descr="Image result for S27F350FHU">
          <a:extLst>
            <a:ext uri="{FF2B5EF4-FFF2-40B4-BE49-F238E27FC236}">
              <a16:creationId xmlns:a16="http://schemas.microsoft.com/office/drawing/2014/main" id="{00000000-0008-0000-0000-00007A010000}"/>
            </a:ext>
          </a:extLst>
        </xdr:cNvPr>
        <xdr:cNvSpPr>
          <a:spLocks noChangeAspect="1" noChangeArrowheads="1"/>
        </xdr:cNvSpPr>
      </xdr:nvSpPr>
      <xdr:spPr bwMode="auto">
        <a:xfrm>
          <a:off x="1847850" y="42347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855</xdr:row>
      <xdr:rowOff>0</xdr:rowOff>
    </xdr:from>
    <xdr:to>
      <xdr:col>1</xdr:col>
      <xdr:colOff>304800</xdr:colOff>
      <xdr:row>855</xdr:row>
      <xdr:rowOff>294217</xdr:rowOff>
    </xdr:to>
    <xdr:sp macro="" textlink="">
      <xdr:nvSpPr>
        <xdr:cNvPr id="380" name="AutoShape 17" descr="Image result for STN-L4655E">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1847850" y="4245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855</xdr:row>
      <xdr:rowOff>0</xdr:rowOff>
    </xdr:from>
    <xdr:to>
      <xdr:col>1</xdr:col>
      <xdr:colOff>304800</xdr:colOff>
      <xdr:row>855</xdr:row>
      <xdr:rowOff>294217</xdr:rowOff>
    </xdr:to>
    <xdr:sp macro="" textlink="">
      <xdr:nvSpPr>
        <xdr:cNvPr id="381" name="AutoShape 18" descr="Samsung Table Stand Y-design LFD 46i STN-L4655E/EN - eet01">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1847850" y="4245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425823</xdr:colOff>
      <xdr:row>855</xdr:row>
      <xdr:rowOff>56030</xdr:rowOff>
    </xdr:from>
    <xdr:to>
      <xdr:col>1</xdr:col>
      <xdr:colOff>1032560</xdr:colOff>
      <xdr:row>856</xdr:row>
      <xdr:rowOff>2189</xdr:rowOff>
    </xdr:to>
    <xdr:pic>
      <xdr:nvPicPr>
        <xdr:cNvPr id="383" name="Picture 382">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273673" y="425642555"/>
          <a:ext cx="606737" cy="941294"/>
        </a:xfrm>
        <a:prstGeom prst="rect">
          <a:avLst/>
        </a:prstGeom>
      </xdr:spPr>
    </xdr:pic>
    <xdr:clientData/>
  </xdr:twoCellAnchor>
  <xdr:twoCellAnchor>
    <xdr:from>
      <xdr:col>1</xdr:col>
      <xdr:colOff>143327</xdr:colOff>
      <xdr:row>858</xdr:row>
      <xdr:rowOff>97064</xdr:rowOff>
    </xdr:from>
    <xdr:to>
      <xdr:col>1</xdr:col>
      <xdr:colOff>1424974</xdr:colOff>
      <xdr:row>858</xdr:row>
      <xdr:rowOff>839107</xdr:rowOff>
    </xdr:to>
    <xdr:pic>
      <xdr:nvPicPr>
        <xdr:cNvPr id="386" name="Picture 385">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162"/>
        <a:stretch>
          <a:fillRect/>
        </a:stretch>
      </xdr:blipFill>
      <xdr:spPr>
        <a:xfrm>
          <a:off x="2099127" y="790760964"/>
          <a:ext cx="1281647" cy="742043"/>
        </a:xfrm>
        <a:prstGeom prst="rect">
          <a:avLst/>
        </a:prstGeom>
      </xdr:spPr>
    </xdr:pic>
    <xdr:clientData/>
  </xdr:twoCellAnchor>
  <xdr:twoCellAnchor>
    <xdr:from>
      <xdr:col>1</xdr:col>
      <xdr:colOff>163285</xdr:colOff>
      <xdr:row>859</xdr:row>
      <xdr:rowOff>258536</xdr:rowOff>
    </xdr:from>
    <xdr:to>
      <xdr:col>1</xdr:col>
      <xdr:colOff>1298320</xdr:colOff>
      <xdr:row>859</xdr:row>
      <xdr:rowOff>775608</xdr:rowOff>
    </xdr:to>
    <xdr:pic>
      <xdr:nvPicPr>
        <xdr:cNvPr id="387" name="Picture 386">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163"/>
        <a:stretch>
          <a:fillRect/>
        </a:stretch>
      </xdr:blipFill>
      <xdr:spPr>
        <a:xfrm>
          <a:off x="2011135" y="430388486"/>
          <a:ext cx="1135035" cy="517072"/>
        </a:xfrm>
        <a:prstGeom prst="rect">
          <a:avLst/>
        </a:prstGeom>
      </xdr:spPr>
    </xdr:pic>
    <xdr:clientData/>
  </xdr:twoCellAnchor>
  <xdr:twoCellAnchor>
    <xdr:from>
      <xdr:col>1</xdr:col>
      <xdr:colOff>158750</xdr:colOff>
      <xdr:row>860</xdr:row>
      <xdr:rowOff>58964</xdr:rowOff>
    </xdr:from>
    <xdr:to>
      <xdr:col>1</xdr:col>
      <xdr:colOff>1304068</xdr:colOff>
      <xdr:row>860</xdr:row>
      <xdr:rowOff>684893</xdr:rowOff>
    </xdr:to>
    <xdr:pic>
      <xdr:nvPicPr>
        <xdr:cNvPr id="388" name="Picture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164"/>
        <a:stretch>
          <a:fillRect/>
        </a:stretch>
      </xdr:blipFill>
      <xdr:spPr>
        <a:xfrm>
          <a:off x="1841500" y="668269464"/>
          <a:ext cx="1145318" cy="625929"/>
        </a:xfrm>
        <a:prstGeom prst="rect">
          <a:avLst/>
        </a:prstGeom>
      </xdr:spPr>
    </xdr:pic>
    <xdr:clientData/>
  </xdr:twoCellAnchor>
  <xdr:twoCellAnchor>
    <xdr:from>
      <xdr:col>1</xdr:col>
      <xdr:colOff>40821</xdr:colOff>
      <xdr:row>729</xdr:row>
      <xdr:rowOff>95249</xdr:rowOff>
    </xdr:from>
    <xdr:to>
      <xdr:col>1</xdr:col>
      <xdr:colOff>1386732</xdr:colOff>
      <xdr:row>729</xdr:row>
      <xdr:rowOff>870858</xdr:rowOff>
    </xdr:to>
    <xdr:pic>
      <xdr:nvPicPr>
        <xdr:cNvPr id="389" name="Picture 388">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165"/>
        <a:stretch>
          <a:fillRect/>
        </a:stretch>
      </xdr:blipFill>
      <xdr:spPr>
        <a:xfrm>
          <a:off x="1888671" y="375189749"/>
          <a:ext cx="1345911" cy="775609"/>
        </a:xfrm>
        <a:prstGeom prst="rect">
          <a:avLst/>
        </a:prstGeom>
      </xdr:spPr>
    </xdr:pic>
    <xdr:clientData/>
  </xdr:twoCellAnchor>
  <xdr:twoCellAnchor>
    <xdr:from>
      <xdr:col>1</xdr:col>
      <xdr:colOff>149679</xdr:colOff>
      <xdr:row>712</xdr:row>
      <xdr:rowOff>136072</xdr:rowOff>
    </xdr:from>
    <xdr:to>
      <xdr:col>1</xdr:col>
      <xdr:colOff>1306287</xdr:colOff>
      <xdr:row>712</xdr:row>
      <xdr:rowOff>807906</xdr:rowOff>
    </xdr:to>
    <xdr:pic>
      <xdr:nvPicPr>
        <xdr:cNvPr id="393" name="Picture 392">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997529" y="366658072"/>
          <a:ext cx="1156608" cy="671834"/>
        </a:xfrm>
        <a:prstGeom prst="rect">
          <a:avLst/>
        </a:prstGeom>
      </xdr:spPr>
    </xdr:pic>
    <xdr:clientData/>
  </xdr:twoCellAnchor>
  <xdr:twoCellAnchor>
    <xdr:from>
      <xdr:col>1</xdr:col>
      <xdr:colOff>95250</xdr:colOff>
      <xdr:row>710</xdr:row>
      <xdr:rowOff>149679</xdr:rowOff>
    </xdr:from>
    <xdr:to>
      <xdr:col>1</xdr:col>
      <xdr:colOff>1258442</xdr:colOff>
      <xdr:row>710</xdr:row>
      <xdr:rowOff>870858</xdr:rowOff>
    </xdr:to>
    <xdr:pic>
      <xdr:nvPicPr>
        <xdr:cNvPr id="394" name="Picture 393">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943100" y="363814179"/>
          <a:ext cx="1163192" cy="721179"/>
        </a:xfrm>
        <a:prstGeom prst="rect">
          <a:avLst/>
        </a:prstGeom>
      </xdr:spPr>
    </xdr:pic>
    <xdr:clientData/>
  </xdr:twoCellAnchor>
  <xdr:twoCellAnchor>
    <xdr:from>
      <xdr:col>1</xdr:col>
      <xdr:colOff>108857</xdr:colOff>
      <xdr:row>711</xdr:row>
      <xdr:rowOff>81642</xdr:rowOff>
    </xdr:from>
    <xdr:to>
      <xdr:col>1</xdr:col>
      <xdr:colOff>1297435</xdr:colOff>
      <xdr:row>711</xdr:row>
      <xdr:rowOff>870857</xdr:rowOff>
    </xdr:to>
    <xdr:pic>
      <xdr:nvPicPr>
        <xdr:cNvPr id="395" name="그림 367">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956707" y="365651142"/>
          <a:ext cx="1188578" cy="789215"/>
        </a:xfrm>
        <a:prstGeom prst="rect">
          <a:avLst/>
        </a:prstGeom>
      </xdr:spPr>
    </xdr:pic>
    <xdr:clientData/>
  </xdr:twoCellAnchor>
  <xdr:twoCellAnchor>
    <xdr:from>
      <xdr:col>1</xdr:col>
      <xdr:colOff>340178</xdr:colOff>
      <xdr:row>732</xdr:row>
      <xdr:rowOff>81644</xdr:rowOff>
    </xdr:from>
    <xdr:to>
      <xdr:col>1</xdr:col>
      <xdr:colOff>1020258</xdr:colOff>
      <xdr:row>732</xdr:row>
      <xdr:rowOff>911679</xdr:rowOff>
    </xdr:to>
    <xdr:pic>
      <xdr:nvPicPr>
        <xdr:cNvPr id="398" name="Picture 397">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188028" y="378033644"/>
          <a:ext cx="680080" cy="830035"/>
        </a:xfrm>
        <a:prstGeom prst="rect">
          <a:avLst/>
        </a:prstGeom>
      </xdr:spPr>
    </xdr:pic>
    <xdr:clientData/>
  </xdr:twoCellAnchor>
  <xdr:twoCellAnchor>
    <xdr:from>
      <xdr:col>1</xdr:col>
      <xdr:colOff>476250</xdr:colOff>
      <xdr:row>737</xdr:row>
      <xdr:rowOff>81644</xdr:rowOff>
    </xdr:from>
    <xdr:to>
      <xdr:col>1</xdr:col>
      <xdr:colOff>1024569</xdr:colOff>
      <xdr:row>737</xdr:row>
      <xdr:rowOff>884466</xdr:rowOff>
    </xdr:to>
    <xdr:pic>
      <xdr:nvPicPr>
        <xdr:cNvPr id="400" name="Picture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324100" y="381843644"/>
          <a:ext cx="548319" cy="802822"/>
        </a:xfrm>
        <a:prstGeom prst="rect">
          <a:avLst/>
        </a:prstGeom>
      </xdr:spPr>
    </xdr:pic>
    <xdr:clientData/>
  </xdr:twoCellAnchor>
  <xdr:twoCellAnchor>
    <xdr:from>
      <xdr:col>1</xdr:col>
      <xdr:colOff>136071</xdr:colOff>
      <xdr:row>705</xdr:row>
      <xdr:rowOff>95250</xdr:rowOff>
    </xdr:from>
    <xdr:to>
      <xdr:col>1</xdr:col>
      <xdr:colOff>1279072</xdr:colOff>
      <xdr:row>705</xdr:row>
      <xdr:rowOff>850395</xdr:rowOff>
    </xdr:to>
    <xdr:pic>
      <xdr:nvPicPr>
        <xdr:cNvPr id="404" name="Picture 403">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983921" y="357092250"/>
          <a:ext cx="1143001" cy="755145"/>
        </a:xfrm>
        <a:prstGeom prst="rect">
          <a:avLst/>
        </a:prstGeom>
      </xdr:spPr>
    </xdr:pic>
    <xdr:clientData/>
  </xdr:twoCellAnchor>
  <xdr:twoCellAnchor>
    <xdr:from>
      <xdr:col>1</xdr:col>
      <xdr:colOff>136072</xdr:colOff>
      <xdr:row>799</xdr:row>
      <xdr:rowOff>68036</xdr:rowOff>
    </xdr:from>
    <xdr:to>
      <xdr:col>1</xdr:col>
      <xdr:colOff>1172146</xdr:colOff>
      <xdr:row>800</xdr:row>
      <xdr:rowOff>908</xdr:rowOff>
    </xdr:to>
    <xdr:pic>
      <xdr:nvPicPr>
        <xdr:cNvPr id="405" name="Picture 404">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1983922" y="414215036"/>
          <a:ext cx="1036074" cy="802822"/>
        </a:xfrm>
        <a:prstGeom prst="rect">
          <a:avLst/>
        </a:prstGeom>
      </xdr:spPr>
    </xdr:pic>
    <xdr:clientData/>
  </xdr:twoCellAnchor>
  <xdr:twoCellAnchor>
    <xdr:from>
      <xdr:col>1</xdr:col>
      <xdr:colOff>244930</xdr:colOff>
      <xdr:row>777</xdr:row>
      <xdr:rowOff>122465</xdr:rowOff>
    </xdr:from>
    <xdr:to>
      <xdr:col>1</xdr:col>
      <xdr:colOff>1236868</xdr:colOff>
      <xdr:row>777</xdr:row>
      <xdr:rowOff>870858</xdr:rowOff>
    </xdr:to>
    <xdr:pic>
      <xdr:nvPicPr>
        <xdr:cNvPr id="406" name="Picture 405">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092780" y="402839465"/>
          <a:ext cx="991938" cy="748393"/>
        </a:xfrm>
        <a:prstGeom prst="rect">
          <a:avLst/>
        </a:prstGeom>
      </xdr:spPr>
    </xdr:pic>
    <xdr:clientData/>
  </xdr:twoCellAnchor>
  <xdr:twoCellAnchor>
    <xdr:from>
      <xdr:col>1</xdr:col>
      <xdr:colOff>187102</xdr:colOff>
      <xdr:row>690</xdr:row>
      <xdr:rowOff>122465</xdr:rowOff>
    </xdr:from>
    <xdr:to>
      <xdr:col>1</xdr:col>
      <xdr:colOff>1254051</xdr:colOff>
      <xdr:row>690</xdr:row>
      <xdr:rowOff>865519</xdr:rowOff>
    </xdr:to>
    <xdr:pic>
      <xdr:nvPicPr>
        <xdr:cNvPr id="407" name="Picture 406">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174"/>
        <a:stretch>
          <a:fillRect/>
        </a:stretch>
      </xdr:blipFill>
      <xdr:spPr>
        <a:xfrm>
          <a:off x="2034952" y="345689465"/>
          <a:ext cx="1066949" cy="743054"/>
        </a:xfrm>
        <a:prstGeom prst="rect">
          <a:avLst/>
        </a:prstGeom>
      </xdr:spPr>
    </xdr:pic>
    <xdr:clientData/>
  </xdr:twoCellAnchor>
  <xdr:twoCellAnchor>
    <xdr:from>
      <xdr:col>1</xdr:col>
      <xdr:colOff>149679</xdr:colOff>
      <xdr:row>688</xdr:row>
      <xdr:rowOff>108857</xdr:rowOff>
    </xdr:from>
    <xdr:to>
      <xdr:col>1</xdr:col>
      <xdr:colOff>1251858</xdr:colOff>
      <xdr:row>688</xdr:row>
      <xdr:rowOff>865003</xdr:rowOff>
    </xdr:to>
    <xdr:pic>
      <xdr:nvPicPr>
        <xdr:cNvPr id="409" name="Picture 408">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175"/>
        <a:stretch>
          <a:fillRect/>
        </a:stretch>
      </xdr:blipFill>
      <xdr:spPr>
        <a:xfrm>
          <a:off x="1997529" y="342818357"/>
          <a:ext cx="1102179" cy="756146"/>
        </a:xfrm>
        <a:prstGeom prst="rect">
          <a:avLst/>
        </a:prstGeom>
      </xdr:spPr>
    </xdr:pic>
    <xdr:clientData/>
  </xdr:twoCellAnchor>
  <xdr:twoCellAnchor>
    <xdr:from>
      <xdr:col>1</xdr:col>
      <xdr:colOff>442912</xdr:colOff>
      <xdr:row>862</xdr:row>
      <xdr:rowOff>166687</xdr:rowOff>
    </xdr:from>
    <xdr:to>
      <xdr:col>1</xdr:col>
      <xdr:colOff>1071562</xdr:colOff>
      <xdr:row>863</xdr:row>
      <xdr:rowOff>2305</xdr:rowOff>
    </xdr:to>
    <xdr:pic>
      <xdr:nvPicPr>
        <xdr:cNvPr id="412" name="Picture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290762" y="432725512"/>
          <a:ext cx="628650" cy="652047"/>
        </a:xfrm>
        <a:prstGeom prst="rect">
          <a:avLst/>
        </a:prstGeom>
      </xdr:spPr>
    </xdr:pic>
    <xdr:clientData/>
  </xdr:twoCellAnchor>
  <xdr:twoCellAnchor>
    <xdr:from>
      <xdr:col>1</xdr:col>
      <xdr:colOff>122464</xdr:colOff>
      <xdr:row>311</xdr:row>
      <xdr:rowOff>136072</xdr:rowOff>
    </xdr:from>
    <xdr:to>
      <xdr:col>1</xdr:col>
      <xdr:colOff>1333500</xdr:colOff>
      <xdr:row>311</xdr:row>
      <xdr:rowOff>903155</xdr:rowOff>
    </xdr:to>
    <xdr:pic>
      <xdr:nvPicPr>
        <xdr:cNvPr id="414" name="Picture 413">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903639" y="102567922"/>
          <a:ext cx="1211036" cy="767083"/>
        </a:xfrm>
        <a:prstGeom prst="rect">
          <a:avLst/>
        </a:prstGeom>
      </xdr:spPr>
    </xdr:pic>
    <xdr:clientData/>
  </xdr:twoCellAnchor>
  <xdr:twoCellAnchor>
    <xdr:from>
      <xdr:col>1</xdr:col>
      <xdr:colOff>122464</xdr:colOff>
      <xdr:row>312</xdr:row>
      <xdr:rowOff>95251</xdr:rowOff>
    </xdr:from>
    <xdr:to>
      <xdr:col>1</xdr:col>
      <xdr:colOff>1316471</xdr:colOff>
      <xdr:row>312</xdr:row>
      <xdr:rowOff>788309</xdr:rowOff>
    </xdr:to>
    <xdr:pic>
      <xdr:nvPicPr>
        <xdr:cNvPr id="416" name="Picture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903639" y="103612951"/>
          <a:ext cx="1194007" cy="870858"/>
        </a:xfrm>
        <a:prstGeom prst="rect">
          <a:avLst/>
        </a:prstGeom>
      </xdr:spPr>
    </xdr:pic>
    <xdr:clientData/>
  </xdr:twoCellAnchor>
  <xdr:twoCellAnchor>
    <xdr:from>
      <xdr:col>1</xdr:col>
      <xdr:colOff>190501</xdr:colOff>
      <xdr:row>306</xdr:row>
      <xdr:rowOff>95250</xdr:rowOff>
    </xdr:from>
    <xdr:to>
      <xdr:col>1</xdr:col>
      <xdr:colOff>1235479</xdr:colOff>
      <xdr:row>306</xdr:row>
      <xdr:rowOff>784678</xdr:rowOff>
    </xdr:to>
    <xdr:pic>
      <xdr:nvPicPr>
        <xdr:cNvPr id="419" name="Picture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971676" y="114471450"/>
          <a:ext cx="1044978" cy="911678"/>
        </a:xfrm>
        <a:prstGeom prst="rect">
          <a:avLst/>
        </a:prstGeom>
      </xdr:spPr>
    </xdr:pic>
    <xdr:clientData/>
  </xdr:twoCellAnchor>
  <xdr:twoCellAnchor>
    <xdr:from>
      <xdr:col>1</xdr:col>
      <xdr:colOff>326808</xdr:colOff>
      <xdr:row>323</xdr:row>
      <xdr:rowOff>181429</xdr:rowOff>
    </xdr:from>
    <xdr:to>
      <xdr:col>1</xdr:col>
      <xdr:colOff>1215571</xdr:colOff>
      <xdr:row>323</xdr:row>
      <xdr:rowOff>788207</xdr:rowOff>
    </xdr:to>
    <xdr:pic>
      <xdr:nvPicPr>
        <xdr:cNvPr id="421" name="Picture 42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014094" y="218657715"/>
          <a:ext cx="888763" cy="746478"/>
        </a:xfrm>
        <a:prstGeom prst="rect">
          <a:avLst/>
        </a:prstGeom>
      </xdr:spPr>
    </xdr:pic>
    <xdr:clientData/>
  </xdr:twoCellAnchor>
  <xdr:twoCellAnchor>
    <xdr:from>
      <xdr:col>1</xdr:col>
      <xdr:colOff>292100</xdr:colOff>
      <xdr:row>324</xdr:row>
      <xdr:rowOff>127302</xdr:rowOff>
    </xdr:from>
    <xdr:to>
      <xdr:col>1</xdr:col>
      <xdr:colOff>1206500</xdr:colOff>
      <xdr:row>324</xdr:row>
      <xdr:rowOff>846325</xdr:rowOff>
    </xdr:to>
    <xdr:pic>
      <xdr:nvPicPr>
        <xdr:cNvPr id="422" name="Picture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81200" y="239039702"/>
          <a:ext cx="914400" cy="719023"/>
        </a:xfrm>
        <a:prstGeom prst="rect">
          <a:avLst/>
        </a:prstGeom>
      </xdr:spPr>
    </xdr:pic>
    <xdr:clientData/>
  </xdr:twoCellAnchor>
  <xdr:twoCellAnchor>
    <xdr:from>
      <xdr:col>1</xdr:col>
      <xdr:colOff>122464</xdr:colOff>
      <xdr:row>465</xdr:row>
      <xdr:rowOff>136071</xdr:rowOff>
    </xdr:from>
    <xdr:to>
      <xdr:col>1</xdr:col>
      <xdr:colOff>1332893</xdr:colOff>
      <xdr:row>465</xdr:row>
      <xdr:rowOff>870857</xdr:rowOff>
    </xdr:to>
    <xdr:pic>
      <xdr:nvPicPr>
        <xdr:cNvPr id="424" name="Picture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903639" y="294791946"/>
          <a:ext cx="1210429" cy="734786"/>
        </a:xfrm>
        <a:prstGeom prst="rect">
          <a:avLst/>
        </a:prstGeom>
      </xdr:spPr>
    </xdr:pic>
    <xdr:clientData/>
  </xdr:twoCellAnchor>
  <xdr:twoCellAnchor>
    <xdr:from>
      <xdr:col>1</xdr:col>
      <xdr:colOff>149679</xdr:colOff>
      <xdr:row>480</xdr:row>
      <xdr:rowOff>95252</xdr:rowOff>
    </xdr:from>
    <xdr:to>
      <xdr:col>1</xdr:col>
      <xdr:colOff>1224643</xdr:colOff>
      <xdr:row>480</xdr:row>
      <xdr:rowOff>989381</xdr:rowOff>
    </xdr:to>
    <xdr:pic>
      <xdr:nvPicPr>
        <xdr:cNvPr id="425" name="Picture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930854" y="310610252"/>
          <a:ext cx="1074964" cy="894129"/>
        </a:xfrm>
        <a:prstGeom prst="rect">
          <a:avLst/>
        </a:prstGeom>
      </xdr:spPr>
    </xdr:pic>
    <xdr:clientData/>
  </xdr:twoCellAnchor>
  <xdr:twoCellAnchor>
    <xdr:from>
      <xdr:col>1</xdr:col>
      <xdr:colOff>314704</xdr:colOff>
      <xdr:row>666</xdr:row>
      <xdr:rowOff>77156</xdr:rowOff>
    </xdr:from>
    <xdr:to>
      <xdr:col>1</xdr:col>
      <xdr:colOff>1111249</xdr:colOff>
      <xdr:row>666</xdr:row>
      <xdr:rowOff>873126</xdr:rowOff>
    </xdr:to>
    <xdr:pic>
      <xdr:nvPicPr>
        <xdr:cNvPr id="426" name="Picture 425" descr="https://www.hanwha-security.com/imgViewer.do?fileName=1568620113863.png&amp;filePath=UPLOAD_MFGD_IMG_PATH&amp;pathType=&amp;oldPath=">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2156204" y="429972156"/>
          <a:ext cx="796545" cy="79597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122465</xdr:colOff>
      <xdr:row>713</xdr:row>
      <xdr:rowOff>122465</xdr:rowOff>
    </xdr:from>
    <xdr:to>
      <xdr:col>1</xdr:col>
      <xdr:colOff>1313332</xdr:colOff>
      <xdr:row>713</xdr:row>
      <xdr:rowOff>830036</xdr:rowOff>
    </xdr:to>
    <xdr:pic>
      <xdr:nvPicPr>
        <xdr:cNvPr id="428" name="Picture 427">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903640" y="413374115"/>
          <a:ext cx="1190867" cy="707571"/>
        </a:xfrm>
        <a:prstGeom prst="rect">
          <a:avLst/>
        </a:prstGeom>
      </xdr:spPr>
    </xdr:pic>
    <xdr:clientData/>
  </xdr:twoCellAnchor>
  <xdr:twoCellAnchor>
    <xdr:from>
      <xdr:col>1</xdr:col>
      <xdr:colOff>81644</xdr:colOff>
      <xdr:row>714</xdr:row>
      <xdr:rowOff>108857</xdr:rowOff>
    </xdr:from>
    <xdr:to>
      <xdr:col>1</xdr:col>
      <xdr:colOff>1333502</xdr:colOff>
      <xdr:row>714</xdr:row>
      <xdr:rowOff>852591</xdr:rowOff>
    </xdr:to>
    <xdr:pic>
      <xdr:nvPicPr>
        <xdr:cNvPr id="429" name="Picture 428">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862819" y="414313007"/>
          <a:ext cx="1251858" cy="743734"/>
        </a:xfrm>
        <a:prstGeom prst="rect">
          <a:avLst/>
        </a:prstGeom>
      </xdr:spPr>
    </xdr:pic>
    <xdr:clientData/>
  </xdr:twoCellAnchor>
  <xdr:twoCellAnchor>
    <xdr:from>
      <xdr:col>1</xdr:col>
      <xdr:colOff>149679</xdr:colOff>
      <xdr:row>730</xdr:row>
      <xdr:rowOff>54428</xdr:rowOff>
    </xdr:from>
    <xdr:to>
      <xdr:col>1</xdr:col>
      <xdr:colOff>1256985</xdr:colOff>
      <xdr:row>730</xdr:row>
      <xdr:rowOff>884463</xdr:rowOff>
    </xdr:to>
    <xdr:pic>
      <xdr:nvPicPr>
        <xdr:cNvPr id="430" name="Picture 429" descr="https://www.hanwhasecurity.com/media/catalog/product/cache/1/image/9df78eab33525d08d6e5fb8d27136e95/s/b/sbu-500wm_1.png">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1930854" y="425688578"/>
          <a:ext cx="1107306"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256722</xdr:colOff>
      <xdr:row>778</xdr:row>
      <xdr:rowOff>1028700</xdr:rowOff>
    </xdr:from>
    <xdr:to>
      <xdr:col>1</xdr:col>
      <xdr:colOff>1270000</xdr:colOff>
      <xdr:row>780</xdr:row>
      <xdr:rowOff>113736</xdr:rowOff>
    </xdr:to>
    <xdr:pic>
      <xdr:nvPicPr>
        <xdr:cNvPr id="431" name="Picture 430" descr="https://www.hanwha-security.com/imgViewer.do?fileName=1563176811869.png&amp;filePath=UPLOAD_MFGD_IMG_PATH&amp;pathType=&amp;oldPath=">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2204055" y="23983950"/>
          <a:ext cx="1013278" cy="14336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67234</xdr:colOff>
      <xdr:row>352</xdr:row>
      <xdr:rowOff>189701</xdr:rowOff>
    </xdr:from>
    <xdr:to>
      <xdr:col>1</xdr:col>
      <xdr:colOff>1402935</xdr:colOff>
      <xdr:row>352</xdr:row>
      <xdr:rowOff>1164612</xdr:rowOff>
    </xdr:to>
    <xdr:pic>
      <xdr:nvPicPr>
        <xdr:cNvPr id="434" name="그림 184">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54"/>
        <a:stretch>
          <a:fillRect/>
        </a:stretch>
      </xdr:blipFill>
      <xdr:spPr>
        <a:xfrm>
          <a:off x="1848409" y="117823451"/>
          <a:ext cx="1335701" cy="974911"/>
        </a:xfrm>
        <a:prstGeom prst="rect">
          <a:avLst/>
        </a:prstGeom>
      </xdr:spPr>
    </xdr:pic>
    <xdr:clientData/>
  </xdr:twoCellAnchor>
  <xdr:twoCellAnchor>
    <xdr:from>
      <xdr:col>1</xdr:col>
      <xdr:colOff>52768</xdr:colOff>
      <xdr:row>354</xdr:row>
      <xdr:rowOff>136070</xdr:rowOff>
    </xdr:from>
    <xdr:to>
      <xdr:col>1</xdr:col>
      <xdr:colOff>1424772</xdr:colOff>
      <xdr:row>354</xdr:row>
      <xdr:rowOff>1126671</xdr:rowOff>
    </xdr:to>
    <xdr:pic>
      <xdr:nvPicPr>
        <xdr:cNvPr id="435" name="그림 185">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27"/>
        <a:stretch>
          <a:fillRect/>
        </a:stretch>
      </xdr:blipFill>
      <xdr:spPr>
        <a:xfrm>
          <a:off x="2003125" y="4526641"/>
          <a:ext cx="1372004" cy="990601"/>
        </a:xfrm>
        <a:prstGeom prst="rect">
          <a:avLst/>
        </a:prstGeom>
      </xdr:spPr>
    </xdr:pic>
    <xdr:clientData/>
  </xdr:twoCellAnchor>
  <xdr:twoCellAnchor>
    <xdr:from>
      <xdr:col>1</xdr:col>
      <xdr:colOff>122464</xdr:colOff>
      <xdr:row>60</xdr:row>
      <xdr:rowOff>190500</xdr:rowOff>
    </xdr:from>
    <xdr:to>
      <xdr:col>1</xdr:col>
      <xdr:colOff>1343905</xdr:colOff>
      <xdr:row>60</xdr:row>
      <xdr:rowOff>985766</xdr:rowOff>
    </xdr:to>
    <xdr:pic>
      <xdr:nvPicPr>
        <xdr:cNvPr id="436" name="그림 161">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56"/>
        <a:stretch>
          <a:fillRect/>
        </a:stretch>
      </xdr:blipFill>
      <xdr:spPr>
        <a:xfrm>
          <a:off x="1903639" y="243116100"/>
          <a:ext cx="1221441" cy="934966"/>
        </a:xfrm>
        <a:prstGeom prst="rect">
          <a:avLst/>
        </a:prstGeom>
      </xdr:spPr>
    </xdr:pic>
    <xdr:clientData/>
  </xdr:twoCellAnchor>
  <xdr:twoCellAnchor>
    <xdr:from>
      <xdr:col>1</xdr:col>
      <xdr:colOff>122465</xdr:colOff>
      <xdr:row>61</xdr:row>
      <xdr:rowOff>217714</xdr:rowOff>
    </xdr:from>
    <xdr:to>
      <xdr:col>1</xdr:col>
      <xdr:colOff>1343906</xdr:colOff>
      <xdr:row>61</xdr:row>
      <xdr:rowOff>981230</xdr:rowOff>
    </xdr:to>
    <xdr:pic>
      <xdr:nvPicPr>
        <xdr:cNvPr id="437" name="그림 161">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56"/>
        <a:stretch>
          <a:fillRect/>
        </a:stretch>
      </xdr:blipFill>
      <xdr:spPr>
        <a:xfrm>
          <a:off x="1903640" y="244352989"/>
          <a:ext cx="1221441" cy="934966"/>
        </a:xfrm>
        <a:prstGeom prst="rect">
          <a:avLst/>
        </a:prstGeom>
      </xdr:spPr>
    </xdr:pic>
    <xdr:clientData/>
  </xdr:twoCellAnchor>
  <xdr:twoCellAnchor>
    <xdr:from>
      <xdr:col>1</xdr:col>
      <xdr:colOff>95250</xdr:colOff>
      <xdr:row>62</xdr:row>
      <xdr:rowOff>217714</xdr:rowOff>
    </xdr:from>
    <xdr:to>
      <xdr:col>1</xdr:col>
      <xdr:colOff>1316691</xdr:colOff>
      <xdr:row>62</xdr:row>
      <xdr:rowOff>1063780</xdr:rowOff>
    </xdr:to>
    <xdr:pic>
      <xdr:nvPicPr>
        <xdr:cNvPr id="438" name="그림 161">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56"/>
        <a:stretch>
          <a:fillRect/>
        </a:stretch>
      </xdr:blipFill>
      <xdr:spPr>
        <a:xfrm>
          <a:off x="1876425" y="245562664"/>
          <a:ext cx="1221441" cy="934966"/>
        </a:xfrm>
        <a:prstGeom prst="rect">
          <a:avLst/>
        </a:prstGeom>
      </xdr:spPr>
    </xdr:pic>
    <xdr:clientData/>
  </xdr:twoCellAnchor>
  <xdr:twoCellAnchor>
    <xdr:from>
      <xdr:col>0</xdr:col>
      <xdr:colOff>1719035</xdr:colOff>
      <xdr:row>335</xdr:row>
      <xdr:rowOff>64635</xdr:rowOff>
    </xdr:from>
    <xdr:to>
      <xdr:col>2</xdr:col>
      <xdr:colOff>268434</xdr:colOff>
      <xdr:row>335</xdr:row>
      <xdr:rowOff>910093</xdr:rowOff>
    </xdr:to>
    <xdr:pic>
      <xdr:nvPicPr>
        <xdr:cNvPr id="439" name="Picture 438" descr="https://www.hanwhasecurity.com/media/catalog/product/cache/1/image/9df78eab33525d08d6e5fb8d27136e95/x/n/xnb-h6461h-1.png">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1719035" y="254532948"/>
          <a:ext cx="2010149" cy="84545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251883</xdr:colOff>
      <xdr:row>239</xdr:row>
      <xdr:rowOff>109462</xdr:rowOff>
    </xdr:from>
    <xdr:to>
      <xdr:col>1</xdr:col>
      <xdr:colOff>1140488</xdr:colOff>
      <xdr:row>239</xdr:row>
      <xdr:rowOff>588433</xdr:rowOff>
    </xdr:to>
    <xdr:pic>
      <xdr:nvPicPr>
        <xdr:cNvPr id="441" name="Picture 440">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936750" y="3386062"/>
          <a:ext cx="888605" cy="478971"/>
        </a:xfrm>
        <a:prstGeom prst="rect">
          <a:avLst/>
        </a:prstGeom>
      </xdr:spPr>
    </xdr:pic>
    <xdr:clientData/>
  </xdr:twoCellAnchor>
  <xdr:twoCellAnchor>
    <xdr:from>
      <xdr:col>1</xdr:col>
      <xdr:colOff>174625</xdr:colOff>
      <xdr:row>329</xdr:row>
      <xdr:rowOff>95250</xdr:rowOff>
    </xdr:from>
    <xdr:to>
      <xdr:col>1</xdr:col>
      <xdr:colOff>1295194</xdr:colOff>
      <xdr:row>329</xdr:row>
      <xdr:rowOff>787400</xdr:rowOff>
    </xdr:to>
    <xdr:pic>
      <xdr:nvPicPr>
        <xdr:cNvPr id="453" name="Picture 452">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016125" y="131302125"/>
          <a:ext cx="1120569" cy="857250"/>
        </a:xfrm>
        <a:prstGeom prst="rect">
          <a:avLst/>
        </a:prstGeom>
      </xdr:spPr>
    </xdr:pic>
    <xdr:clientData/>
  </xdr:twoCellAnchor>
  <xdr:twoCellAnchor>
    <xdr:from>
      <xdr:col>1</xdr:col>
      <xdr:colOff>152400</xdr:colOff>
      <xdr:row>330</xdr:row>
      <xdr:rowOff>136525</xdr:rowOff>
    </xdr:from>
    <xdr:to>
      <xdr:col>1</xdr:col>
      <xdr:colOff>1272969</xdr:colOff>
      <xdr:row>330</xdr:row>
      <xdr:rowOff>784225</xdr:rowOff>
    </xdr:to>
    <xdr:pic>
      <xdr:nvPicPr>
        <xdr:cNvPr id="455" name="Picture 454">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993900" y="132391150"/>
          <a:ext cx="1120569" cy="857250"/>
        </a:xfrm>
        <a:prstGeom prst="rect">
          <a:avLst/>
        </a:prstGeom>
      </xdr:spPr>
    </xdr:pic>
    <xdr:clientData/>
  </xdr:twoCellAnchor>
  <xdr:twoCellAnchor>
    <xdr:from>
      <xdr:col>1</xdr:col>
      <xdr:colOff>108857</xdr:colOff>
      <xdr:row>703</xdr:row>
      <xdr:rowOff>54429</xdr:rowOff>
    </xdr:from>
    <xdr:to>
      <xdr:col>1</xdr:col>
      <xdr:colOff>1285735</xdr:colOff>
      <xdr:row>703</xdr:row>
      <xdr:rowOff>898073</xdr:rowOff>
    </xdr:to>
    <xdr:pic>
      <xdr:nvPicPr>
        <xdr:cNvPr id="458" name="그림 7" descr="SBP-300HM4.png">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890032" y="455806629"/>
          <a:ext cx="1176878" cy="843644"/>
        </a:xfrm>
        <a:prstGeom prst="rect">
          <a:avLst/>
        </a:prstGeom>
      </xdr:spPr>
    </xdr:pic>
    <xdr:clientData/>
  </xdr:twoCellAnchor>
  <xdr:twoCellAnchor>
    <xdr:from>
      <xdr:col>1</xdr:col>
      <xdr:colOff>260936</xdr:colOff>
      <xdr:row>784</xdr:row>
      <xdr:rowOff>122465</xdr:rowOff>
    </xdr:from>
    <xdr:to>
      <xdr:col>1</xdr:col>
      <xdr:colOff>1199829</xdr:colOff>
      <xdr:row>784</xdr:row>
      <xdr:rowOff>870858</xdr:rowOff>
    </xdr:to>
    <xdr:pic>
      <xdr:nvPicPr>
        <xdr:cNvPr id="459" name="그림 40" descr="https://www.samsung-security.eu/wp-content/uploads/SBV-158G-400x4001-392x392.jpg">
          <a:extLst>
            <a:ext uri="{FF2B5EF4-FFF2-40B4-BE49-F238E27FC236}">
              <a16:creationId xmlns:a16="http://schemas.microsoft.com/office/drawing/2014/main" id="{00000000-0008-0000-0000-0000CB010000}"/>
            </a:ext>
          </a:extLst>
        </xdr:cNvPr>
        <xdr:cNvPicPr>
          <a:picLocks noChangeAspect="1" noChangeArrowheads="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bwMode="auto">
        <a:xfrm>
          <a:off x="2042111" y="513024665"/>
          <a:ext cx="938893"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231322</xdr:colOff>
      <xdr:row>783</xdr:row>
      <xdr:rowOff>1</xdr:rowOff>
    </xdr:from>
    <xdr:to>
      <xdr:col>1</xdr:col>
      <xdr:colOff>1224642</xdr:colOff>
      <xdr:row>784</xdr:row>
      <xdr:rowOff>40104</xdr:rowOff>
    </xdr:to>
    <xdr:pic>
      <xdr:nvPicPr>
        <xdr:cNvPr id="460" name="Picture 459" descr="https://www.hanwha-security.com/imgViewer.do?fileName=1563176811869.png&amp;filePath=UPLOAD_MFGD_IMG_PATH&amp;pathType=&amp;oldPath=">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194" cstate="print">
          <a:extLst>
            <a:ext uri="{28A0092B-C50C-407E-A947-70E740481C1C}">
              <a14:useLocalDpi xmlns:a14="http://schemas.microsoft.com/office/drawing/2010/main"/>
            </a:ext>
          </a:extLst>
        </a:blip>
        <a:srcRect/>
        <a:stretch>
          <a:fillRect/>
        </a:stretch>
      </xdr:blipFill>
      <xdr:spPr bwMode="auto">
        <a:xfrm>
          <a:off x="2012497" y="511949701"/>
          <a:ext cx="993320" cy="99260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149679</xdr:colOff>
      <xdr:row>693</xdr:row>
      <xdr:rowOff>95250</xdr:rowOff>
    </xdr:from>
    <xdr:to>
      <xdr:col>1</xdr:col>
      <xdr:colOff>1285935</xdr:colOff>
      <xdr:row>693</xdr:row>
      <xdr:rowOff>857250</xdr:rowOff>
    </xdr:to>
    <xdr:pic>
      <xdr:nvPicPr>
        <xdr:cNvPr id="461" name="그림 6">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930854" y="448227450"/>
          <a:ext cx="1136256" cy="762000"/>
        </a:xfrm>
        <a:prstGeom prst="rect">
          <a:avLst/>
        </a:prstGeom>
      </xdr:spPr>
    </xdr:pic>
    <xdr:clientData/>
  </xdr:twoCellAnchor>
  <xdr:twoCellAnchor>
    <xdr:from>
      <xdr:col>1</xdr:col>
      <xdr:colOff>149678</xdr:colOff>
      <xdr:row>707</xdr:row>
      <xdr:rowOff>108857</xdr:rowOff>
    </xdr:from>
    <xdr:to>
      <xdr:col>1</xdr:col>
      <xdr:colOff>1285934</xdr:colOff>
      <xdr:row>707</xdr:row>
      <xdr:rowOff>870857</xdr:rowOff>
    </xdr:to>
    <xdr:pic>
      <xdr:nvPicPr>
        <xdr:cNvPr id="462" name="그림 6">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930853" y="462528557"/>
          <a:ext cx="1136256" cy="762000"/>
        </a:xfrm>
        <a:prstGeom prst="rect">
          <a:avLst/>
        </a:prstGeom>
      </xdr:spPr>
    </xdr:pic>
    <xdr:clientData/>
  </xdr:twoCellAnchor>
  <xdr:twoCellAnchor>
    <xdr:from>
      <xdr:col>1</xdr:col>
      <xdr:colOff>227692</xdr:colOff>
      <xdr:row>128</xdr:row>
      <xdr:rowOff>168046</xdr:rowOff>
    </xdr:from>
    <xdr:to>
      <xdr:col>1</xdr:col>
      <xdr:colOff>1289050</xdr:colOff>
      <xdr:row>128</xdr:row>
      <xdr:rowOff>873000</xdr:rowOff>
    </xdr:to>
    <xdr:pic>
      <xdr:nvPicPr>
        <xdr:cNvPr id="443" name="그림 2">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178049" y="2862260"/>
          <a:ext cx="1061358" cy="704954"/>
        </a:xfrm>
        <a:prstGeom prst="rect">
          <a:avLst/>
        </a:prstGeom>
      </xdr:spPr>
    </xdr:pic>
    <xdr:clientData/>
  </xdr:twoCellAnchor>
  <xdr:twoCellAnchor>
    <xdr:from>
      <xdr:col>1</xdr:col>
      <xdr:colOff>277435</xdr:colOff>
      <xdr:row>211</xdr:row>
      <xdr:rowOff>63500</xdr:rowOff>
    </xdr:from>
    <xdr:to>
      <xdr:col>1</xdr:col>
      <xdr:colOff>1166040</xdr:colOff>
      <xdr:row>212</xdr:row>
      <xdr:rowOff>2117</xdr:rowOff>
    </xdr:to>
    <xdr:pic>
      <xdr:nvPicPr>
        <xdr:cNvPr id="445" name="Picture 444">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960185" y="96636417"/>
          <a:ext cx="888605" cy="681567"/>
        </a:xfrm>
        <a:prstGeom prst="rect">
          <a:avLst/>
        </a:prstGeom>
      </xdr:spPr>
    </xdr:pic>
    <xdr:clientData/>
  </xdr:twoCellAnchor>
  <xdr:twoCellAnchor>
    <xdr:from>
      <xdr:col>1</xdr:col>
      <xdr:colOff>256268</xdr:colOff>
      <xdr:row>668</xdr:row>
      <xdr:rowOff>222250</xdr:rowOff>
    </xdr:from>
    <xdr:to>
      <xdr:col>1</xdr:col>
      <xdr:colOff>1169263</xdr:colOff>
      <xdr:row>668</xdr:row>
      <xdr:rowOff>933995</xdr:rowOff>
    </xdr:to>
    <xdr:pic>
      <xdr:nvPicPr>
        <xdr:cNvPr id="446" name="Picture 445" descr="https://www.hanwha-security.com/imgViewer.do?fileName=th_1579496698206.png&amp;filePath=UPLOAD_MFGD_IMG_PATH&amp;pathType=&amp;oldPath=">
          <a:extLst>
            <a:ext uri="{FF2B5EF4-FFF2-40B4-BE49-F238E27FC236}">
              <a16:creationId xmlns:a16="http://schemas.microsoft.com/office/drawing/2014/main" id="{00000000-0008-0000-0000-0000BE010000}"/>
            </a:ext>
          </a:extLst>
        </xdr:cNvPr>
        <xdr:cNvPicPr>
          <a:picLocks noChangeAspect="1" noChangeArrowheads="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bwMode="auto">
        <a:xfrm>
          <a:off x="2097768" y="431085625"/>
          <a:ext cx="912995" cy="71174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204107</xdr:colOff>
      <xdr:row>669</xdr:row>
      <xdr:rowOff>68035</xdr:rowOff>
    </xdr:from>
    <xdr:to>
      <xdr:col>1</xdr:col>
      <xdr:colOff>1265465</xdr:colOff>
      <xdr:row>669</xdr:row>
      <xdr:rowOff>904965</xdr:rowOff>
    </xdr:to>
    <xdr:pic>
      <xdr:nvPicPr>
        <xdr:cNvPr id="448" name="Picture 447" descr="https://www.hanwha-security.com/imgViewer.do?fileName=th_1579496698206.png&amp;filePath=UPLOAD_MFGD_IMG_PATH&amp;pathType=&amp;oldPath=">
          <a:extLst>
            <a:ext uri="{FF2B5EF4-FFF2-40B4-BE49-F238E27FC236}">
              <a16:creationId xmlns:a16="http://schemas.microsoft.com/office/drawing/2014/main" id="{00000000-0008-0000-0000-0000C0010000}"/>
            </a:ext>
          </a:extLst>
        </xdr:cNvPr>
        <xdr:cNvPicPr>
          <a:picLocks noChangeAspect="1" noChangeArrowheads="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bwMode="auto">
        <a:xfrm>
          <a:off x="1985282" y="411052735"/>
          <a:ext cx="1061358" cy="83693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113393</xdr:colOff>
      <xdr:row>258</xdr:row>
      <xdr:rowOff>138340</xdr:rowOff>
    </xdr:from>
    <xdr:to>
      <xdr:col>1</xdr:col>
      <xdr:colOff>1299540</xdr:colOff>
      <xdr:row>258</xdr:row>
      <xdr:rowOff>708026</xdr:rowOff>
    </xdr:to>
    <xdr:pic>
      <xdr:nvPicPr>
        <xdr:cNvPr id="454" name="Picture 453" descr="https://www.hanwha-security.com/imgViewer.do?fileName=th_1579242611277.png&amp;filePath=UPLOAD_MFGD_IMG_PATH&amp;pathType=&amp;oldPath=">
          <a:extLst>
            <a:ext uri="{FF2B5EF4-FFF2-40B4-BE49-F238E27FC236}">
              <a16:creationId xmlns:a16="http://schemas.microsoft.com/office/drawing/2014/main" id="{00000000-0008-0000-0000-0000C6010000}"/>
            </a:ext>
          </a:extLst>
        </xdr:cNvPr>
        <xdr:cNvPicPr>
          <a:picLocks noChangeAspect="1" noChangeArrowheads="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bwMode="auto">
        <a:xfrm>
          <a:off x="2066018" y="160634590"/>
          <a:ext cx="1186147"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145143</xdr:colOff>
      <xdr:row>302</xdr:row>
      <xdr:rowOff>154215</xdr:rowOff>
    </xdr:from>
    <xdr:to>
      <xdr:col>1</xdr:col>
      <xdr:colOff>1331290</xdr:colOff>
      <xdr:row>302</xdr:row>
      <xdr:rowOff>723900</xdr:rowOff>
    </xdr:to>
    <xdr:pic>
      <xdr:nvPicPr>
        <xdr:cNvPr id="464" name="Picture 463" descr="https://www.hanwha-security.com/imgViewer.do?fileName=th_1579242611277.png&amp;filePath=UPLOAD_MFGD_IMG_PATH&amp;pathType=&amp;oldPath=">
          <a:extLst>
            <a:ext uri="{FF2B5EF4-FFF2-40B4-BE49-F238E27FC236}">
              <a16:creationId xmlns:a16="http://schemas.microsoft.com/office/drawing/2014/main" id="{00000000-0008-0000-0000-0000D0010000}"/>
            </a:ext>
          </a:extLst>
        </xdr:cNvPr>
        <xdr:cNvPicPr>
          <a:picLocks noChangeAspect="1" noChangeArrowheads="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bwMode="auto">
        <a:xfrm>
          <a:off x="1834243" y="215812915"/>
          <a:ext cx="1186147" cy="5696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149678</xdr:colOff>
      <xdr:row>153</xdr:row>
      <xdr:rowOff>462643</xdr:rowOff>
    </xdr:from>
    <xdr:to>
      <xdr:col>1</xdr:col>
      <xdr:colOff>1224644</xdr:colOff>
      <xdr:row>153</xdr:row>
      <xdr:rowOff>1243098</xdr:rowOff>
    </xdr:to>
    <xdr:pic>
      <xdr:nvPicPr>
        <xdr:cNvPr id="476" name="Picture 475">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930853" y="18731593"/>
          <a:ext cx="1074966" cy="780455"/>
        </a:xfrm>
        <a:prstGeom prst="rect">
          <a:avLst/>
        </a:prstGeom>
      </xdr:spPr>
    </xdr:pic>
    <xdr:clientData/>
  </xdr:twoCellAnchor>
  <xdr:twoCellAnchor>
    <xdr:from>
      <xdr:col>1</xdr:col>
      <xdr:colOff>203174</xdr:colOff>
      <xdr:row>154</xdr:row>
      <xdr:rowOff>469108</xdr:rowOff>
    </xdr:from>
    <xdr:to>
      <xdr:col>1</xdr:col>
      <xdr:colOff>1335171</xdr:colOff>
      <xdr:row>154</xdr:row>
      <xdr:rowOff>1487715</xdr:rowOff>
    </xdr:to>
    <xdr:pic>
      <xdr:nvPicPr>
        <xdr:cNvPr id="477" name="Picture 476">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153531" y="18757108"/>
          <a:ext cx="1131997" cy="1018607"/>
        </a:xfrm>
        <a:prstGeom prst="rect">
          <a:avLst/>
        </a:prstGeom>
      </xdr:spPr>
    </xdr:pic>
    <xdr:clientData/>
  </xdr:twoCellAnchor>
  <xdr:twoCellAnchor>
    <xdr:from>
      <xdr:col>1</xdr:col>
      <xdr:colOff>272143</xdr:colOff>
      <xdr:row>151</xdr:row>
      <xdr:rowOff>480786</xdr:rowOff>
    </xdr:from>
    <xdr:to>
      <xdr:col>1</xdr:col>
      <xdr:colOff>1323903</xdr:colOff>
      <xdr:row>151</xdr:row>
      <xdr:rowOff>1351643</xdr:rowOff>
    </xdr:to>
    <xdr:pic>
      <xdr:nvPicPr>
        <xdr:cNvPr id="479" name="Picture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222500" y="62910357"/>
          <a:ext cx="1051760" cy="870857"/>
        </a:xfrm>
        <a:prstGeom prst="rect">
          <a:avLst/>
        </a:prstGeom>
      </xdr:spPr>
    </xdr:pic>
    <xdr:clientData/>
  </xdr:twoCellAnchor>
  <xdr:twoCellAnchor>
    <xdr:from>
      <xdr:col>1</xdr:col>
      <xdr:colOff>114603</xdr:colOff>
      <xdr:row>130</xdr:row>
      <xdr:rowOff>334921</xdr:rowOff>
    </xdr:from>
    <xdr:to>
      <xdr:col>1</xdr:col>
      <xdr:colOff>1393674</xdr:colOff>
      <xdr:row>130</xdr:row>
      <xdr:rowOff>1141469</xdr:rowOff>
    </xdr:to>
    <xdr:pic>
      <xdr:nvPicPr>
        <xdr:cNvPr id="480" name="Picture 479">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797353" y="1837754"/>
          <a:ext cx="1279071" cy="806548"/>
        </a:xfrm>
        <a:prstGeom prst="rect">
          <a:avLst/>
        </a:prstGeom>
      </xdr:spPr>
    </xdr:pic>
    <xdr:clientData/>
  </xdr:twoCellAnchor>
  <xdr:twoCellAnchor>
    <xdr:from>
      <xdr:col>1</xdr:col>
      <xdr:colOff>114140</xdr:colOff>
      <xdr:row>280</xdr:row>
      <xdr:rowOff>385536</xdr:rowOff>
    </xdr:from>
    <xdr:to>
      <xdr:col>1</xdr:col>
      <xdr:colOff>1388656</xdr:colOff>
      <xdr:row>280</xdr:row>
      <xdr:rowOff>1448495</xdr:rowOff>
    </xdr:to>
    <xdr:pic>
      <xdr:nvPicPr>
        <xdr:cNvPr id="481" name="Picture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65"/>
        <a:stretch>
          <a:fillRect/>
        </a:stretch>
      </xdr:blipFill>
      <xdr:spPr>
        <a:xfrm>
          <a:off x="1803240" y="186059536"/>
          <a:ext cx="1274516" cy="1062959"/>
        </a:xfrm>
        <a:prstGeom prst="rect">
          <a:avLst/>
        </a:prstGeom>
      </xdr:spPr>
    </xdr:pic>
    <xdr:clientData/>
  </xdr:twoCellAnchor>
  <xdr:twoCellAnchor>
    <xdr:from>
      <xdr:col>1</xdr:col>
      <xdr:colOff>194725</xdr:colOff>
      <xdr:row>269</xdr:row>
      <xdr:rowOff>312964</xdr:rowOff>
    </xdr:from>
    <xdr:to>
      <xdr:col>1</xdr:col>
      <xdr:colOff>1239626</xdr:colOff>
      <xdr:row>269</xdr:row>
      <xdr:rowOff>1251856</xdr:rowOff>
    </xdr:to>
    <xdr:pic>
      <xdr:nvPicPr>
        <xdr:cNvPr id="482" name="그림 357">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975900" y="47880814"/>
          <a:ext cx="1044901" cy="938892"/>
        </a:xfrm>
        <a:prstGeom prst="rect">
          <a:avLst/>
        </a:prstGeom>
      </xdr:spPr>
    </xdr:pic>
    <xdr:clientData/>
  </xdr:twoCellAnchor>
  <xdr:twoCellAnchor>
    <xdr:from>
      <xdr:col>1</xdr:col>
      <xdr:colOff>162151</xdr:colOff>
      <xdr:row>378</xdr:row>
      <xdr:rowOff>282348</xdr:rowOff>
    </xdr:from>
    <xdr:to>
      <xdr:col>1</xdr:col>
      <xdr:colOff>1346817</xdr:colOff>
      <xdr:row>379</xdr:row>
      <xdr:rowOff>2948</xdr:rowOff>
    </xdr:to>
    <xdr:pic>
      <xdr:nvPicPr>
        <xdr:cNvPr id="483" name="그림 358">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114776" y="311646661"/>
          <a:ext cx="1184666" cy="971550"/>
        </a:xfrm>
        <a:prstGeom prst="rect">
          <a:avLst/>
        </a:prstGeom>
      </xdr:spPr>
    </xdr:pic>
    <xdr:clientData/>
  </xdr:twoCellAnchor>
  <xdr:twoCellAnchor>
    <xdr:from>
      <xdr:col>1</xdr:col>
      <xdr:colOff>117053</xdr:colOff>
      <xdr:row>343</xdr:row>
      <xdr:rowOff>318860</xdr:rowOff>
    </xdr:from>
    <xdr:to>
      <xdr:col>1</xdr:col>
      <xdr:colOff>1326557</xdr:colOff>
      <xdr:row>343</xdr:row>
      <xdr:rowOff>1338035</xdr:rowOff>
    </xdr:to>
    <xdr:pic>
      <xdr:nvPicPr>
        <xdr:cNvPr id="484" name="그림 360">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958553" y="161656485"/>
          <a:ext cx="1209504" cy="1019175"/>
        </a:xfrm>
        <a:prstGeom prst="rect">
          <a:avLst/>
        </a:prstGeom>
      </xdr:spPr>
    </xdr:pic>
    <xdr:clientData/>
  </xdr:twoCellAnchor>
  <xdr:twoCellAnchor>
    <xdr:from>
      <xdr:col>1</xdr:col>
      <xdr:colOff>163286</xdr:colOff>
      <xdr:row>683</xdr:row>
      <xdr:rowOff>68036</xdr:rowOff>
    </xdr:from>
    <xdr:to>
      <xdr:col>1</xdr:col>
      <xdr:colOff>1306286</xdr:colOff>
      <xdr:row>683</xdr:row>
      <xdr:rowOff>885036</xdr:rowOff>
    </xdr:to>
    <xdr:pic>
      <xdr:nvPicPr>
        <xdr:cNvPr id="485" name="그림 77" descr="SBP-300HM4.png">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944461" y="442885286"/>
          <a:ext cx="1143000" cy="817000"/>
        </a:xfrm>
        <a:prstGeom prst="rect">
          <a:avLst/>
        </a:prstGeom>
      </xdr:spPr>
    </xdr:pic>
    <xdr:clientData/>
  </xdr:twoCellAnchor>
  <xdr:twoCellAnchor>
    <xdr:from>
      <xdr:col>1</xdr:col>
      <xdr:colOff>163286</xdr:colOff>
      <xdr:row>795</xdr:row>
      <xdr:rowOff>122464</xdr:rowOff>
    </xdr:from>
    <xdr:to>
      <xdr:col>1</xdr:col>
      <xdr:colOff>1197429</xdr:colOff>
      <xdr:row>795</xdr:row>
      <xdr:rowOff>895099</xdr:rowOff>
    </xdr:to>
    <xdr:pic>
      <xdr:nvPicPr>
        <xdr:cNvPr id="486" name="Picture 485">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149"/>
        <a:stretch>
          <a:fillRect/>
        </a:stretch>
      </xdr:blipFill>
      <xdr:spPr>
        <a:xfrm>
          <a:off x="1944461" y="523902214"/>
          <a:ext cx="1034143" cy="772635"/>
        </a:xfrm>
        <a:prstGeom prst="rect">
          <a:avLst/>
        </a:prstGeom>
      </xdr:spPr>
    </xdr:pic>
    <xdr:clientData/>
  </xdr:twoCellAnchor>
  <xdr:twoCellAnchor>
    <xdr:from>
      <xdr:col>1</xdr:col>
      <xdr:colOff>190500</xdr:colOff>
      <xdr:row>796</xdr:row>
      <xdr:rowOff>95250</xdr:rowOff>
    </xdr:from>
    <xdr:to>
      <xdr:col>1</xdr:col>
      <xdr:colOff>1224643</xdr:colOff>
      <xdr:row>796</xdr:row>
      <xdr:rowOff>740885</xdr:rowOff>
    </xdr:to>
    <xdr:pic>
      <xdr:nvPicPr>
        <xdr:cNvPr id="487" name="Picture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49"/>
        <a:stretch>
          <a:fillRect/>
        </a:stretch>
      </xdr:blipFill>
      <xdr:spPr>
        <a:xfrm>
          <a:off x="1971675" y="524827500"/>
          <a:ext cx="1034143" cy="772635"/>
        </a:xfrm>
        <a:prstGeom prst="rect">
          <a:avLst/>
        </a:prstGeom>
      </xdr:spPr>
    </xdr:pic>
    <xdr:clientData/>
  </xdr:twoCellAnchor>
  <xdr:twoCellAnchor>
    <xdr:from>
      <xdr:col>1</xdr:col>
      <xdr:colOff>320560</xdr:colOff>
      <xdr:row>724</xdr:row>
      <xdr:rowOff>108858</xdr:rowOff>
    </xdr:from>
    <xdr:to>
      <xdr:col>1</xdr:col>
      <xdr:colOff>1129394</xdr:colOff>
      <xdr:row>725</xdr:row>
      <xdr:rowOff>2584</xdr:rowOff>
    </xdr:to>
    <xdr:pic>
      <xdr:nvPicPr>
        <xdr:cNvPr id="488" name="Picture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101735" y="478101933"/>
          <a:ext cx="808834" cy="846226"/>
        </a:xfrm>
        <a:prstGeom prst="rect">
          <a:avLst/>
        </a:prstGeom>
      </xdr:spPr>
    </xdr:pic>
    <xdr:clientData/>
  </xdr:twoCellAnchor>
  <xdr:twoCellAnchor>
    <xdr:from>
      <xdr:col>1</xdr:col>
      <xdr:colOff>211781</xdr:colOff>
      <xdr:row>212</xdr:row>
      <xdr:rowOff>267607</xdr:rowOff>
    </xdr:from>
    <xdr:to>
      <xdr:col>1</xdr:col>
      <xdr:colOff>1248834</xdr:colOff>
      <xdr:row>212</xdr:row>
      <xdr:rowOff>1051547</xdr:rowOff>
    </xdr:to>
    <xdr:pic>
      <xdr:nvPicPr>
        <xdr:cNvPr id="489" name="Picture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159114" y="96491274"/>
          <a:ext cx="1037053" cy="783940"/>
        </a:xfrm>
        <a:prstGeom prst="rect">
          <a:avLst/>
        </a:prstGeom>
      </xdr:spPr>
    </xdr:pic>
    <xdr:clientData/>
  </xdr:twoCellAnchor>
  <xdr:twoCellAnchor>
    <xdr:from>
      <xdr:col>1</xdr:col>
      <xdr:colOff>191137</xdr:colOff>
      <xdr:row>214</xdr:row>
      <xdr:rowOff>258537</xdr:rowOff>
    </xdr:from>
    <xdr:to>
      <xdr:col>1</xdr:col>
      <xdr:colOff>1279072</xdr:colOff>
      <xdr:row>214</xdr:row>
      <xdr:rowOff>1216767</xdr:rowOff>
    </xdr:to>
    <xdr:pic>
      <xdr:nvPicPr>
        <xdr:cNvPr id="490" name="Picture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876329" y="8769979"/>
          <a:ext cx="1087935" cy="958230"/>
        </a:xfrm>
        <a:prstGeom prst="rect">
          <a:avLst/>
        </a:prstGeom>
      </xdr:spPr>
    </xdr:pic>
    <xdr:clientData/>
  </xdr:twoCellAnchor>
  <xdr:twoCellAnchor>
    <xdr:from>
      <xdr:col>1</xdr:col>
      <xdr:colOff>149678</xdr:colOff>
      <xdr:row>213</xdr:row>
      <xdr:rowOff>299359</xdr:rowOff>
    </xdr:from>
    <xdr:to>
      <xdr:col>1</xdr:col>
      <xdr:colOff>1338300</xdr:colOff>
      <xdr:row>213</xdr:row>
      <xdr:rowOff>1178379</xdr:rowOff>
    </xdr:to>
    <xdr:pic>
      <xdr:nvPicPr>
        <xdr:cNvPr id="491" name="Picture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834870" y="7626282"/>
          <a:ext cx="1188622" cy="879020"/>
        </a:xfrm>
        <a:prstGeom prst="rect">
          <a:avLst/>
        </a:prstGeom>
      </xdr:spPr>
    </xdr:pic>
    <xdr:clientData/>
  </xdr:twoCellAnchor>
  <xdr:twoCellAnchor>
    <xdr:from>
      <xdr:col>1</xdr:col>
      <xdr:colOff>163285</xdr:colOff>
      <xdr:row>215</xdr:row>
      <xdr:rowOff>312964</xdr:rowOff>
    </xdr:from>
    <xdr:to>
      <xdr:col>1</xdr:col>
      <xdr:colOff>1319893</xdr:colOff>
      <xdr:row>215</xdr:row>
      <xdr:rowOff>1261383</xdr:rowOff>
    </xdr:to>
    <xdr:pic>
      <xdr:nvPicPr>
        <xdr:cNvPr id="492" name="Picture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011135" y="19315339"/>
          <a:ext cx="1156608" cy="948419"/>
        </a:xfrm>
        <a:prstGeom prst="rect">
          <a:avLst/>
        </a:prstGeom>
      </xdr:spPr>
    </xdr:pic>
    <xdr:clientData/>
  </xdr:twoCellAnchor>
  <xdr:twoCellAnchor>
    <xdr:from>
      <xdr:col>1</xdr:col>
      <xdr:colOff>101903</xdr:colOff>
      <xdr:row>217</xdr:row>
      <xdr:rowOff>590852</xdr:rowOff>
    </xdr:from>
    <xdr:to>
      <xdr:col>1</xdr:col>
      <xdr:colOff>1322679</xdr:colOff>
      <xdr:row>217</xdr:row>
      <xdr:rowOff>1277975</xdr:rowOff>
    </xdr:to>
    <xdr:pic>
      <xdr:nvPicPr>
        <xdr:cNvPr id="493" name="Picture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786770" y="36887452"/>
          <a:ext cx="1220776" cy="687123"/>
        </a:xfrm>
        <a:prstGeom prst="rect">
          <a:avLst/>
        </a:prstGeom>
      </xdr:spPr>
    </xdr:pic>
    <xdr:clientData/>
  </xdr:twoCellAnchor>
  <xdr:twoCellAnchor>
    <xdr:from>
      <xdr:col>1</xdr:col>
      <xdr:colOff>95250</xdr:colOff>
      <xdr:row>235</xdr:row>
      <xdr:rowOff>354919</xdr:rowOff>
    </xdr:from>
    <xdr:to>
      <xdr:col>1</xdr:col>
      <xdr:colOff>1316026</xdr:colOff>
      <xdr:row>235</xdr:row>
      <xdr:rowOff>1042042</xdr:rowOff>
    </xdr:to>
    <xdr:pic>
      <xdr:nvPicPr>
        <xdr:cNvPr id="494" name="Picture 493">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047875" y="136300482"/>
          <a:ext cx="1220776" cy="687123"/>
        </a:xfrm>
        <a:prstGeom prst="rect">
          <a:avLst/>
        </a:prstGeom>
      </xdr:spPr>
    </xdr:pic>
    <xdr:clientData/>
  </xdr:twoCellAnchor>
  <xdr:twoCellAnchor>
    <xdr:from>
      <xdr:col>1</xdr:col>
      <xdr:colOff>176893</xdr:colOff>
      <xdr:row>234</xdr:row>
      <xdr:rowOff>285751</xdr:rowOff>
    </xdr:from>
    <xdr:to>
      <xdr:col>1</xdr:col>
      <xdr:colOff>1264828</xdr:colOff>
      <xdr:row>234</xdr:row>
      <xdr:rowOff>1243981</xdr:rowOff>
    </xdr:to>
    <xdr:pic>
      <xdr:nvPicPr>
        <xdr:cNvPr id="495" name="Picture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2024743" y="44319826"/>
          <a:ext cx="1087935" cy="958230"/>
        </a:xfrm>
        <a:prstGeom prst="rect">
          <a:avLst/>
        </a:prstGeom>
      </xdr:spPr>
    </xdr:pic>
    <xdr:clientData/>
  </xdr:twoCellAnchor>
  <xdr:twoCellAnchor>
    <xdr:from>
      <xdr:col>1</xdr:col>
      <xdr:colOff>122464</xdr:colOff>
      <xdr:row>233</xdr:row>
      <xdr:rowOff>312964</xdr:rowOff>
    </xdr:from>
    <xdr:to>
      <xdr:col>1</xdr:col>
      <xdr:colOff>1311086</xdr:colOff>
      <xdr:row>233</xdr:row>
      <xdr:rowOff>1211034</xdr:rowOff>
    </xdr:to>
    <xdr:pic>
      <xdr:nvPicPr>
        <xdr:cNvPr id="496" name="Picture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970314" y="42823039"/>
          <a:ext cx="1188622" cy="898070"/>
        </a:xfrm>
        <a:prstGeom prst="rect">
          <a:avLst/>
        </a:prstGeom>
      </xdr:spPr>
    </xdr:pic>
    <xdr:clientData/>
  </xdr:twoCellAnchor>
  <xdr:twoCellAnchor>
    <xdr:from>
      <xdr:col>1</xdr:col>
      <xdr:colOff>122465</xdr:colOff>
      <xdr:row>232</xdr:row>
      <xdr:rowOff>272143</xdr:rowOff>
    </xdr:from>
    <xdr:to>
      <xdr:col>1</xdr:col>
      <xdr:colOff>1279073</xdr:colOff>
      <xdr:row>232</xdr:row>
      <xdr:rowOff>1220562</xdr:rowOff>
    </xdr:to>
    <xdr:pic>
      <xdr:nvPicPr>
        <xdr:cNvPr id="497" name="Picture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970315" y="41258218"/>
          <a:ext cx="1156608" cy="948419"/>
        </a:xfrm>
        <a:prstGeom prst="rect">
          <a:avLst/>
        </a:prstGeom>
      </xdr:spPr>
    </xdr:pic>
    <xdr:clientData/>
  </xdr:twoCellAnchor>
  <xdr:twoCellAnchor>
    <xdr:from>
      <xdr:col>1</xdr:col>
      <xdr:colOff>190500</xdr:colOff>
      <xdr:row>231</xdr:row>
      <xdr:rowOff>326571</xdr:rowOff>
    </xdr:from>
    <xdr:to>
      <xdr:col>1</xdr:col>
      <xdr:colOff>1227553</xdr:colOff>
      <xdr:row>231</xdr:row>
      <xdr:rowOff>1135911</xdr:rowOff>
    </xdr:to>
    <xdr:pic>
      <xdr:nvPicPr>
        <xdr:cNvPr id="498" name="Picture 497">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038350" y="39788646"/>
          <a:ext cx="1037053" cy="809340"/>
        </a:xfrm>
        <a:prstGeom prst="rect">
          <a:avLst/>
        </a:prstGeom>
      </xdr:spPr>
    </xdr:pic>
    <xdr:clientData/>
  </xdr:twoCellAnchor>
  <xdr:twoCellAnchor>
    <xdr:from>
      <xdr:col>1</xdr:col>
      <xdr:colOff>124666</xdr:colOff>
      <xdr:row>277</xdr:row>
      <xdr:rowOff>422088</xdr:rowOff>
    </xdr:from>
    <xdr:to>
      <xdr:col>1</xdr:col>
      <xdr:colOff>1373049</xdr:colOff>
      <xdr:row>277</xdr:row>
      <xdr:rowOff>1408206</xdr:rowOff>
    </xdr:to>
    <xdr:pic>
      <xdr:nvPicPr>
        <xdr:cNvPr id="499" name="Picture 498">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216"/>
        <a:stretch>
          <a:fillRect/>
        </a:stretch>
      </xdr:blipFill>
      <xdr:spPr>
        <a:xfrm>
          <a:off x="1807416" y="182452776"/>
          <a:ext cx="1248383" cy="986118"/>
        </a:xfrm>
        <a:prstGeom prst="rect">
          <a:avLst/>
        </a:prstGeom>
      </xdr:spPr>
    </xdr:pic>
    <xdr:clientData/>
  </xdr:twoCellAnchor>
  <xdr:twoCellAnchor>
    <xdr:from>
      <xdr:col>1</xdr:col>
      <xdr:colOff>105655</xdr:colOff>
      <xdr:row>375</xdr:row>
      <xdr:rowOff>91246</xdr:rowOff>
    </xdr:from>
    <xdr:to>
      <xdr:col>1</xdr:col>
      <xdr:colOff>1360713</xdr:colOff>
      <xdr:row>375</xdr:row>
      <xdr:rowOff>1131764</xdr:rowOff>
    </xdr:to>
    <xdr:pic>
      <xdr:nvPicPr>
        <xdr:cNvPr id="500" name="Picture 499">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217"/>
        <a:stretch>
          <a:fillRect/>
        </a:stretch>
      </xdr:blipFill>
      <xdr:spPr>
        <a:xfrm>
          <a:off x="1953505" y="192781996"/>
          <a:ext cx="1255058" cy="1040518"/>
        </a:xfrm>
        <a:prstGeom prst="rect">
          <a:avLst/>
        </a:prstGeom>
      </xdr:spPr>
    </xdr:pic>
    <xdr:clientData/>
  </xdr:twoCellAnchor>
  <xdr:twoCellAnchor>
    <xdr:from>
      <xdr:col>1</xdr:col>
      <xdr:colOff>358589</xdr:colOff>
      <xdr:row>387</xdr:row>
      <xdr:rowOff>22412</xdr:rowOff>
    </xdr:from>
    <xdr:to>
      <xdr:col>1</xdr:col>
      <xdr:colOff>1092116</xdr:colOff>
      <xdr:row>387</xdr:row>
      <xdr:rowOff>1102066</xdr:rowOff>
    </xdr:to>
    <xdr:pic>
      <xdr:nvPicPr>
        <xdr:cNvPr id="501" name="Picture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206439" y="236861537"/>
          <a:ext cx="733527" cy="1105054"/>
        </a:xfrm>
        <a:prstGeom prst="rect">
          <a:avLst/>
        </a:prstGeom>
      </xdr:spPr>
    </xdr:pic>
    <xdr:clientData/>
  </xdr:twoCellAnchor>
  <xdr:twoCellAnchor>
    <xdr:from>
      <xdr:col>1</xdr:col>
      <xdr:colOff>54428</xdr:colOff>
      <xdr:row>790</xdr:row>
      <xdr:rowOff>149678</xdr:rowOff>
    </xdr:from>
    <xdr:to>
      <xdr:col>1</xdr:col>
      <xdr:colOff>1387928</xdr:colOff>
      <xdr:row>790</xdr:row>
      <xdr:rowOff>816428</xdr:rowOff>
    </xdr:to>
    <xdr:pic>
      <xdr:nvPicPr>
        <xdr:cNvPr id="502" name="Picture 501" descr="https://www.hanwha-security.com/imgViewer.do?fileName=th_1595489691135.png&amp;filePath=UPLOAD_MFGD_IMG_PATH&amp;pathType=&amp;oldPath=">
          <a:extLst>
            <a:ext uri="{FF2B5EF4-FFF2-40B4-BE49-F238E27FC236}">
              <a16:creationId xmlns:a16="http://schemas.microsoft.com/office/drawing/2014/main" id="{00000000-0008-0000-0000-0000F6010000}"/>
            </a:ext>
          </a:extLst>
        </xdr:cNvPr>
        <xdr:cNvPicPr>
          <a:picLocks noChangeAspect="1" noChangeArrowheads="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bwMode="auto">
        <a:xfrm>
          <a:off x="1835603" y="536702453"/>
          <a:ext cx="1333500" cy="6667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108858</xdr:colOff>
      <xdr:row>796</xdr:row>
      <xdr:rowOff>743857</xdr:rowOff>
    </xdr:from>
    <xdr:to>
      <xdr:col>1</xdr:col>
      <xdr:colOff>1306286</xdr:colOff>
      <xdr:row>798</xdr:row>
      <xdr:rowOff>0</xdr:rowOff>
    </xdr:to>
    <xdr:pic>
      <xdr:nvPicPr>
        <xdr:cNvPr id="503" name="Picture 502" descr="https://www.hanwha-security.com/imgViewer.do?fileName=th_1595402940547.png&amp;filePath=UPLOAD_MFGD_IMG_PATH&amp;pathType=&amp;oldPath=">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220" cstate="print">
          <a:extLst>
            <a:ext uri="{28A0092B-C50C-407E-A947-70E740481C1C}">
              <a14:useLocalDpi xmlns:a14="http://schemas.microsoft.com/office/drawing/2010/main"/>
            </a:ext>
          </a:extLst>
        </a:blip>
        <a:srcRect/>
        <a:stretch>
          <a:fillRect/>
        </a:stretch>
      </xdr:blipFill>
      <xdr:spPr bwMode="auto">
        <a:xfrm>
          <a:off x="1890033" y="545043632"/>
          <a:ext cx="1197428" cy="119602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187098</xdr:colOff>
      <xdr:row>224</xdr:row>
      <xdr:rowOff>340179</xdr:rowOff>
    </xdr:from>
    <xdr:to>
      <xdr:col>1</xdr:col>
      <xdr:colOff>1304878</xdr:colOff>
      <xdr:row>224</xdr:row>
      <xdr:rowOff>1455965</xdr:rowOff>
    </xdr:to>
    <xdr:pic>
      <xdr:nvPicPr>
        <xdr:cNvPr id="504" name="Picture 503" descr="Product Images_PNM-9002VQ_20200828171901_400x400">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221" cstate="email">
          <a:extLst>
            <a:ext uri="{28A0092B-C50C-407E-A947-70E740481C1C}">
              <a14:useLocalDpi xmlns:a14="http://schemas.microsoft.com/office/drawing/2010/main"/>
            </a:ext>
          </a:extLst>
        </a:blip>
        <a:srcRect/>
        <a:stretch>
          <a:fillRect/>
        </a:stretch>
      </xdr:blipFill>
      <xdr:spPr bwMode="auto">
        <a:xfrm>
          <a:off x="1869848" y="33034742"/>
          <a:ext cx="1117780" cy="1115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308069</xdr:colOff>
      <xdr:row>218</xdr:row>
      <xdr:rowOff>285749</xdr:rowOff>
    </xdr:from>
    <xdr:to>
      <xdr:col>1</xdr:col>
      <xdr:colOff>1156607</xdr:colOff>
      <xdr:row>218</xdr:row>
      <xdr:rowOff>1574340</xdr:rowOff>
    </xdr:to>
    <xdr:pic>
      <xdr:nvPicPr>
        <xdr:cNvPr id="506" name="그림 1">
          <a:extLst>
            <a:ext uri="{FF2B5EF4-FFF2-40B4-BE49-F238E27FC236}">
              <a16:creationId xmlns:a16="http://schemas.microsoft.com/office/drawing/2014/main" id="{00000000-0008-0000-0000-0000FA010000}"/>
            </a:ext>
          </a:extLst>
        </xdr:cNvPr>
        <xdr:cNvPicPr>
          <a:picLocks noChangeAspect="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a:xfrm>
          <a:off x="2089244" y="36699824"/>
          <a:ext cx="848538" cy="1434641"/>
        </a:xfrm>
        <a:prstGeom prst="rect">
          <a:avLst/>
        </a:prstGeom>
      </xdr:spPr>
    </xdr:pic>
    <xdr:clientData/>
  </xdr:twoCellAnchor>
  <xdr:twoCellAnchor>
    <xdr:from>
      <xdr:col>1</xdr:col>
      <xdr:colOff>308069</xdr:colOff>
      <xdr:row>218</xdr:row>
      <xdr:rowOff>285749</xdr:rowOff>
    </xdr:from>
    <xdr:to>
      <xdr:col>1</xdr:col>
      <xdr:colOff>1156607</xdr:colOff>
      <xdr:row>218</xdr:row>
      <xdr:rowOff>1574340</xdr:rowOff>
    </xdr:to>
    <xdr:pic>
      <xdr:nvPicPr>
        <xdr:cNvPr id="507" name="그림 1">
          <a:extLst>
            <a:ext uri="{FF2B5EF4-FFF2-40B4-BE49-F238E27FC236}">
              <a16:creationId xmlns:a16="http://schemas.microsoft.com/office/drawing/2014/main" id="{00000000-0008-0000-0000-0000FB010000}"/>
            </a:ext>
          </a:extLst>
        </xdr:cNvPr>
        <xdr:cNvPicPr>
          <a:picLocks noChangeAspect="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a:xfrm>
          <a:off x="2089244" y="36699824"/>
          <a:ext cx="848538" cy="1434641"/>
        </a:xfrm>
        <a:prstGeom prst="rect">
          <a:avLst/>
        </a:prstGeom>
      </xdr:spPr>
    </xdr:pic>
    <xdr:clientData/>
  </xdr:twoCellAnchor>
  <xdr:twoCellAnchor>
    <xdr:from>
      <xdr:col>1</xdr:col>
      <xdr:colOff>308069</xdr:colOff>
      <xdr:row>236</xdr:row>
      <xdr:rowOff>285749</xdr:rowOff>
    </xdr:from>
    <xdr:to>
      <xdr:col>1</xdr:col>
      <xdr:colOff>1156607</xdr:colOff>
      <xdr:row>236</xdr:row>
      <xdr:rowOff>1574340</xdr:rowOff>
    </xdr:to>
    <xdr:pic>
      <xdr:nvPicPr>
        <xdr:cNvPr id="508" name="그림 1">
          <a:extLst>
            <a:ext uri="{FF2B5EF4-FFF2-40B4-BE49-F238E27FC236}">
              <a16:creationId xmlns:a16="http://schemas.microsoft.com/office/drawing/2014/main" id="{00000000-0008-0000-0000-0000FC010000}"/>
            </a:ext>
          </a:extLst>
        </xdr:cNvPr>
        <xdr:cNvPicPr>
          <a:picLocks noChangeAspect="1"/>
        </xdr:cNvPicPr>
      </xdr:nvPicPr>
      <xdr:blipFill rotWithShape="1">
        <a:blip xmlns:r="http://schemas.openxmlformats.org/officeDocument/2006/relationships" r:embed="rId223" cstate="email">
          <a:extLst>
            <a:ext uri="{28A0092B-C50C-407E-A947-70E740481C1C}">
              <a14:useLocalDpi xmlns:a14="http://schemas.microsoft.com/office/drawing/2010/main"/>
            </a:ext>
          </a:extLst>
        </a:blip>
        <a:srcRect/>
        <a:stretch/>
      </xdr:blipFill>
      <xdr:spPr>
        <a:xfrm>
          <a:off x="2089244" y="54435374"/>
          <a:ext cx="848538" cy="1434641"/>
        </a:xfrm>
        <a:prstGeom prst="rect">
          <a:avLst/>
        </a:prstGeom>
      </xdr:spPr>
    </xdr:pic>
    <xdr:clientData/>
  </xdr:twoCellAnchor>
  <xdr:twoCellAnchor>
    <xdr:from>
      <xdr:col>1</xdr:col>
      <xdr:colOff>308069</xdr:colOff>
      <xdr:row>363</xdr:row>
      <xdr:rowOff>285749</xdr:rowOff>
    </xdr:from>
    <xdr:to>
      <xdr:col>1</xdr:col>
      <xdr:colOff>1156607</xdr:colOff>
      <xdr:row>363</xdr:row>
      <xdr:rowOff>1574340</xdr:rowOff>
    </xdr:to>
    <xdr:pic>
      <xdr:nvPicPr>
        <xdr:cNvPr id="509" name="그림 1">
          <a:extLst>
            <a:ext uri="{FF2B5EF4-FFF2-40B4-BE49-F238E27FC236}">
              <a16:creationId xmlns:a16="http://schemas.microsoft.com/office/drawing/2014/main" id="{00000000-0008-0000-0000-0000FD010000}"/>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2089244" y="146123024"/>
          <a:ext cx="848538" cy="1434641"/>
        </a:xfrm>
        <a:prstGeom prst="rect">
          <a:avLst/>
        </a:prstGeom>
      </xdr:spPr>
    </xdr:pic>
    <xdr:clientData/>
  </xdr:twoCellAnchor>
  <xdr:twoCellAnchor>
    <xdr:from>
      <xdr:col>1</xdr:col>
      <xdr:colOff>312964</xdr:colOff>
      <xdr:row>687</xdr:row>
      <xdr:rowOff>40822</xdr:rowOff>
    </xdr:from>
    <xdr:to>
      <xdr:col>1</xdr:col>
      <xdr:colOff>1184847</xdr:colOff>
      <xdr:row>687</xdr:row>
      <xdr:rowOff>911680</xdr:rowOff>
    </xdr:to>
    <xdr:pic>
      <xdr:nvPicPr>
        <xdr:cNvPr id="526" name="Picture 525" descr="SBP-156HMW">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225" cstate="email">
          <a:extLst>
            <a:ext uri="{28A0092B-C50C-407E-A947-70E740481C1C}">
              <a14:useLocalDpi xmlns:a14="http://schemas.microsoft.com/office/drawing/2010/main"/>
            </a:ext>
          </a:extLst>
        </a:blip>
        <a:srcRect/>
        <a:stretch>
          <a:fillRect/>
        </a:stretch>
      </xdr:blipFill>
      <xdr:spPr bwMode="auto">
        <a:xfrm>
          <a:off x="2094139" y="488920972"/>
          <a:ext cx="871883" cy="87085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265339</xdr:colOff>
      <xdr:row>718</xdr:row>
      <xdr:rowOff>47625</xdr:rowOff>
    </xdr:from>
    <xdr:to>
      <xdr:col>1</xdr:col>
      <xdr:colOff>1190625</xdr:colOff>
      <xdr:row>718</xdr:row>
      <xdr:rowOff>925612</xdr:rowOff>
    </xdr:to>
    <xdr:pic>
      <xdr:nvPicPr>
        <xdr:cNvPr id="527" name="Picture 526" descr="SBP-156WMW">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2106839" y="472344750"/>
          <a:ext cx="925286" cy="87798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738</xdr:row>
      <xdr:rowOff>0</xdr:rowOff>
    </xdr:from>
    <xdr:to>
      <xdr:col>1</xdr:col>
      <xdr:colOff>1211035</xdr:colOff>
      <xdr:row>738</xdr:row>
      <xdr:rowOff>924197</xdr:rowOff>
    </xdr:to>
    <xdr:pic>
      <xdr:nvPicPr>
        <xdr:cNvPr id="528" name="Picture 527" descr="SBP-156KMW">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a:off x="2066925" y="544220400"/>
          <a:ext cx="925285" cy="9241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71438</xdr:colOff>
      <xdr:row>407</xdr:row>
      <xdr:rowOff>251566</xdr:rowOff>
    </xdr:from>
    <xdr:to>
      <xdr:col>1</xdr:col>
      <xdr:colOff>1433684</xdr:colOff>
      <xdr:row>407</xdr:row>
      <xdr:rowOff>585863</xdr:rowOff>
    </xdr:to>
    <xdr:pic>
      <xdr:nvPicPr>
        <xdr:cNvPr id="529" name="Picture 528">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228"/>
        <a:stretch>
          <a:fillRect/>
        </a:stretch>
      </xdr:blipFill>
      <xdr:spPr>
        <a:xfrm>
          <a:off x="1754188" y="349890504"/>
          <a:ext cx="1362246" cy="334297"/>
        </a:xfrm>
        <a:prstGeom prst="rect">
          <a:avLst/>
        </a:prstGeom>
      </xdr:spPr>
    </xdr:pic>
    <xdr:clientData/>
  </xdr:twoCellAnchor>
  <xdr:twoCellAnchor>
    <xdr:from>
      <xdr:col>1</xdr:col>
      <xdr:colOff>79375</xdr:colOff>
      <xdr:row>411</xdr:row>
      <xdr:rowOff>142875</xdr:rowOff>
    </xdr:from>
    <xdr:to>
      <xdr:col>1</xdr:col>
      <xdr:colOff>1440090</xdr:colOff>
      <xdr:row>411</xdr:row>
      <xdr:rowOff>695217</xdr:rowOff>
    </xdr:to>
    <xdr:pic>
      <xdr:nvPicPr>
        <xdr:cNvPr id="531" name="Picture 530">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229"/>
        <a:stretch>
          <a:fillRect/>
        </a:stretch>
      </xdr:blipFill>
      <xdr:spPr>
        <a:xfrm>
          <a:off x="1762125" y="242786958"/>
          <a:ext cx="1360715" cy="552342"/>
        </a:xfrm>
        <a:prstGeom prst="rect">
          <a:avLst/>
        </a:prstGeom>
      </xdr:spPr>
    </xdr:pic>
    <xdr:clientData/>
  </xdr:twoCellAnchor>
  <xdr:twoCellAnchor>
    <xdr:from>
      <xdr:col>1</xdr:col>
      <xdr:colOff>249466</xdr:colOff>
      <xdr:row>208</xdr:row>
      <xdr:rowOff>36286</xdr:rowOff>
    </xdr:from>
    <xdr:to>
      <xdr:col>1</xdr:col>
      <xdr:colOff>1324430</xdr:colOff>
      <xdr:row>208</xdr:row>
      <xdr:rowOff>869950</xdr:rowOff>
    </xdr:to>
    <xdr:pic>
      <xdr:nvPicPr>
        <xdr:cNvPr id="533" name="Picture 532" descr="XNF-9010RV_F">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2199823" y="189565643"/>
          <a:ext cx="1074964" cy="8336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187476</xdr:colOff>
      <xdr:row>209</xdr:row>
      <xdr:rowOff>231322</xdr:rowOff>
    </xdr:from>
    <xdr:to>
      <xdr:col>1</xdr:col>
      <xdr:colOff>1262440</xdr:colOff>
      <xdr:row>209</xdr:row>
      <xdr:rowOff>986669</xdr:rowOff>
    </xdr:to>
    <xdr:pic>
      <xdr:nvPicPr>
        <xdr:cNvPr id="534" name="Picture 533" descr="XNF-9010RV_F">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1870226" y="95195572"/>
          <a:ext cx="1074964" cy="11172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68034</xdr:colOff>
      <xdr:row>229</xdr:row>
      <xdr:rowOff>129268</xdr:rowOff>
    </xdr:from>
    <xdr:to>
      <xdr:col>1</xdr:col>
      <xdr:colOff>1375681</xdr:colOff>
      <xdr:row>229</xdr:row>
      <xdr:rowOff>787853</xdr:rowOff>
    </xdr:to>
    <xdr:pic>
      <xdr:nvPicPr>
        <xdr:cNvPr id="536" name="Picture 535" descr="PNM-8082VT_F1_En">
          <a:extLst>
            <a:ext uri="{FF2B5EF4-FFF2-40B4-BE49-F238E27FC236}">
              <a16:creationId xmlns:a16="http://schemas.microsoft.com/office/drawing/2014/main" id="{00000000-0008-0000-0000-000018020000}"/>
            </a:ext>
          </a:extLst>
        </xdr:cNvPr>
        <xdr:cNvPicPr>
          <a:picLocks noChangeAspect="1" noChangeArrowheads="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bwMode="auto">
        <a:xfrm>
          <a:off x="1909534" y="47182768"/>
          <a:ext cx="1307647"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1893072</xdr:colOff>
      <xdr:row>442</xdr:row>
      <xdr:rowOff>146050</xdr:rowOff>
    </xdr:from>
    <xdr:to>
      <xdr:col>2</xdr:col>
      <xdr:colOff>67842</xdr:colOff>
      <xdr:row>442</xdr:row>
      <xdr:rowOff>734938</xdr:rowOff>
    </xdr:to>
    <xdr:pic>
      <xdr:nvPicPr>
        <xdr:cNvPr id="540" name="Picture 539" descr="XRN-6410DB4">
          <a:extLst>
            <a:ext uri="{FF2B5EF4-FFF2-40B4-BE49-F238E27FC236}">
              <a16:creationId xmlns:a16="http://schemas.microsoft.com/office/drawing/2014/main" id="{00000000-0008-0000-0000-00001C020000}"/>
            </a:ext>
          </a:extLst>
        </xdr:cNvPr>
        <xdr:cNvPicPr>
          <a:picLocks noChangeAspect="1" noChangeArrowheads="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bwMode="auto">
        <a:xfrm>
          <a:off x="1893072" y="434778150"/>
          <a:ext cx="1641870" cy="58888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285991</xdr:colOff>
      <xdr:row>734</xdr:row>
      <xdr:rowOff>54429</xdr:rowOff>
    </xdr:from>
    <xdr:to>
      <xdr:col>1</xdr:col>
      <xdr:colOff>1129702</xdr:colOff>
      <xdr:row>734</xdr:row>
      <xdr:rowOff>898073</xdr:rowOff>
    </xdr:to>
    <xdr:pic>
      <xdr:nvPicPr>
        <xdr:cNvPr id="542" name="Picture 541" descr="SBP-156LMW">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rcRect/>
        <a:stretch>
          <a:fillRect/>
        </a:stretch>
      </xdr:blipFill>
      <xdr:spPr bwMode="auto">
        <a:xfrm>
          <a:off x="2067166" y="537902604"/>
          <a:ext cx="843711" cy="84364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258535</xdr:colOff>
      <xdr:row>760</xdr:row>
      <xdr:rowOff>13607</xdr:rowOff>
    </xdr:from>
    <xdr:to>
      <xdr:col>1</xdr:col>
      <xdr:colOff>1170213</xdr:colOff>
      <xdr:row>760</xdr:row>
      <xdr:rowOff>924213</xdr:rowOff>
    </xdr:to>
    <xdr:pic>
      <xdr:nvPicPr>
        <xdr:cNvPr id="543" name="Picture 542" descr="SBP-156CMW">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2039710" y="551196782"/>
          <a:ext cx="911678" cy="91060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340180</xdr:colOff>
      <xdr:row>853</xdr:row>
      <xdr:rowOff>81645</xdr:rowOff>
    </xdr:from>
    <xdr:to>
      <xdr:col>1</xdr:col>
      <xdr:colOff>1170216</xdr:colOff>
      <xdr:row>853</xdr:row>
      <xdr:rowOff>723900</xdr:rowOff>
    </xdr:to>
    <xdr:pic>
      <xdr:nvPicPr>
        <xdr:cNvPr id="546" name="Picture 545" descr="SMT-1030PV">
          <a:extLst>
            <a:ext uri="{FF2B5EF4-FFF2-40B4-BE49-F238E27FC236}">
              <a16:creationId xmlns:a16="http://schemas.microsoft.com/office/drawing/2014/main" id="{00000000-0008-0000-0000-000022020000}"/>
            </a:ext>
          </a:extLst>
        </xdr:cNvPr>
        <xdr:cNvPicPr>
          <a:picLocks noChangeAspect="1"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2295980" y="808817645"/>
          <a:ext cx="830036" cy="64225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74839</xdr:colOff>
      <xdr:row>225</xdr:row>
      <xdr:rowOff>371929</xdr:rowOff>
    </xdr:from>
    <xdr:to>
      <xdr:col>1</xdr:col>
      <xdr:colOff>1421946</xdr:colOff>
      <xdr:row>225</xdr:row>
      <xdr:rowOff>1719036</xdr:rowOff>
    </xdr:to>
    <xdr:pic>
      <xdr:nvPicPr>
        <xdr:cNvPr id="547" name="Picture 546" descr="PNM-9322VQP_F1_En">
          <a:extLst>
            <a:ext uri="{FF2B5EF4-FFF2-40B4-BE49-F238E27FC236}">
              <a16:creationId xmlns:a16="http://schemas.microsoft.com/office/drawing/2014/main" id="{00000000-0008-0000-0000-000023020000}"/>
            </a:ext>
          </a:extLst>
        </xdr:cNvPr>
        <xdr:cNvPicPr>
          <a:picLocks noChangeAspect="1" noChangeArrowheads="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1757589" y="34836554"/>
          <a:ext cx="1347107" cy="134710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216</xdr:row>
      <xdr:rowOff>176893</xdr:rowOff>
    </xdr:from>
    <xdr:to>
      <xdr:col>1</xdr:col>
      <xdr:colOff>1362075</xdr:colOff>
      <xdr:row>216</xdr:row>
      <xdr:rowOff>1047750</xdr:rowOff>
    </xdr:to>
    <xdr:pic>
      <xdr:nvPicPr>
        <xdr:cNvPr id="549" name="Picture 548" descr="PNM-9000QB">
          <a:extLst>
            <a:ext uri="{FF2B5EF4-FFF2-40B4-BE49-F238E27FC236}">
              <a16:creationId xmlns:a16="http://schemas.microsoft.com/office/drawing/2014/main" id="{00000000-0008-0000-0000-000025020000}"/>
            </a:ext>
          </a:extLst>
        </xdr:cNvPr>
        <xdr:cNvPicPr>
          <a:picLocks noChangeAspect="1" noChangeArrowheads="1"/>
        </xdr:cNvPicPr>
      </xdr:nvPicPr>
      <xdr:blipFill rotWithShape="1">
        <a:blip xmlns:r="http://schemas.openxmlformats.org/officeDocument/2006/relationships" r:embed="rId238" cstate="screen">
          <a:extLst>
            <a:ext uri="{28A0092B-C50C-407E-A947-70E740481C1C}">
              <a14:useLocalDpi xmlns:a14="http://schemas.microsoft.com/office/drawing/2010/main"/>
            </a:ext>
          </a:extLst>
        </a:blip>
        <a:srcRect/>
        <a:stretch/>
      </xdr:blipFill>
      <xdr:spPr bwMode="auto">
        <a:xfrm>
          <a:off x="1876425" y="47135143"/>
          <a:ext cx="1266825" cy="8708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544286</xdr:colOff>
      <xdr:row>539</xdr:row>
      <xdr:rowOff>81643</xdr:rowOff>
    </xdr:from>
    <xdr:to>
      <xdr:col>1</xdr:col>
      <xdr:colOff>925627</xdr:colOff>
      <xdr:row>539</xdr:row>
      <xdr:rowOff>884464</xdr:rowOff>
    </xdr:to>
    <xdr:pic>
      <xdr:nvPicPr>
        <xdr:cNvPr id="551" name="Picture 5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100"/>
        <a:stretch>
          <a:fillRect/>
        </a:stretch>
      </xdr:blipFill>
      <xdr:spPr>
        <a:xfrm>
          <a:off x="2325461" y="436345693"/>
          <a:ext cx="381341" cy="802821"/>
        </a:xfrm>
        <a:prstGeom prst="rect">
          <a:avLst/>
        </a:prstGeom>
      </xdr:spPr>
    </xdr:pic>
    <xdr:clientData/>
  </xdr:twoCellAnchor>
  <xdr:twoCellAnchor>
    <xdr:from>
      <xdr:col>1</xdr:col>
      <xdr:colOff>512536</xdr:colOff>
      <xdr:row>531</xdr:row>
      <xdr:rowOff>185964</xdr:rowOff>
    </xdr:from>
    <xdr:to>
      <xdr:col>1</xdr:col>
      <xdr:colOff>912642</xdr:colOff>
      <xdr:row>531</xdr:row>
      <xdr:rowOff>948082</xdr:rowOff>
    </xdr:to>
    <xdr:pic>
      <xdr:nvPicPr>
        <xdr:cNvPr id="553" name="Picture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463718" y="475777873"/>
          <a:ext cx="400106" cy="762118"/>
        </a:xfrm>
        <a:prstGeom prst="rect">
          <a:avLst/>
        </a:prstGeom>
      </xdr:spPr>
    </xdr:pic>
    <xdr:clientData/>
  </xdr:twoCellAnchor>
  <xdr:twoCellAnchor>
    <xdr:from>
      <xdr:col>1</xdr:col>
      <xdr:colOff>476250</xdr:colOff>
      <xdr:row>533</xdr:row>
      <xdr:rowOff>95250</xdr:rowOff>
    </xdr:from>
    <xdr:to>
      <xdr:col>1</xdr:col>
      <xdr:colOff>952566</xdr:colOff>
      <xdr:row>533</xdr:row>
      <xdr:rowOff>857356</xdr:rowOff>
    </xdr:to>
    <xdr:pic>
      <xdr:nvPicPr>
        <xdr:cNvPr id="554" name="Picture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97"/>
        <a:stretch>
          <a:fillRect/>
        </a:stretch>
      </xdr:blipFill>
      <xdr:spPr>
        <a:xfrm>
          <a:off x="2257425" y="439902600"/>
          <a:ext cx="476316" cy="762106"/>
        </a:xfrm>
        <a:prstGeom prst="rect">
          <a:avLst/>
        </a:prstGeom>
      </xdr:spPr>
    </xdr:pic>
    <xdr:clientData/>
  </xdr:twoCellAnchor>
  <xdr:twoCellAnchor>
    <xdr:from>
      <xdr:col>1</xdr:col>
      <xdr:colOff>530679</xdr:colOff>
      <xdr:row>535</xdr:row>
      <xdr:rowOff>81643</xdr:rowOff>
    </xdr:from>
    <xdr:to>
      <xdr:col>1</xdr:col>
      <xdr:colOff>902206</xdr:colOff>
      <xdr:row>535</xdr:row>
      <xdr:rowOff>872328</xdr:rowOff>
    </xdr:to>
    <xdr:pic>
      <xdr:nvPicPr>
        <xdr:cNvPr id="555" name="Picture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98"/>
        <a:stretch>
          <a:fillRect/>
        </a:stretch>
      </xdr:blipFill>
      <xdr:spPr>
        <a:xfrm>
          <a:off x="2311854" y="441793993"/>
          <a:ext cx="371527" cy="790685"/>
        </a:xfrm>
        <a:prstGeom prst="rect">
          <a:avLst/>
        </a:prstGeom>
      </xdr:spPr>
    </xdr:pic>
    <xdr:clientData/>
  </xdr:twoCellAnchor>
  <xdr:twoCellAnchor>
    <xdr:from>
      <xdr:col>1</xdr:col>
      <xdr:colOff>503465</xdr:colOff>
      <xdr:row>537</xdr:row>
      <xdr:rowOff>81643</xdr:rowOff>
    </xdr:from>
    <xdr:to>
      <xdr:col>1</xdr:col>
      <xdr:colOff>966109</xdr:colOff>
      <xdr:row>537</xdr:row>
      <xdr:rowOff>856303</xdr:rowOff>
    </xdr:to>
    <xdr:pic>
      <xdr:nvPicPr>
        <xdr:cNvPr id="556" name="Picture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99"/>
        <a:stretch>
          <a:fillRect/>
        </a:stretch>
      </xdr:blipFill>
      <xdr:spPr>
        <a:xfrm>
          <a:off x="2284640" y="443698993"/>
          <a:ext cx="462644" cy="774660"/>
        </a:xfrm>
        <a:prstGeom prst="rect">
          <a:avLst/>
        </a:prstGeom>
      </xdr:spPr>
    </xdr:pic>
    <xdr:clientData/>
  </xdr:twoCellAnchor>
  <xdr:twoCellAnchor>
    <xdr:from>
      <xdr:col>1</xdr:col>
      <xdr:colOff>13607</xdr:colOff>
      <xdr:row>662</xdr:row>
      <xdr:rowOff>136071</xdr:rowOff>
    </xdr:from>
    <xdr:to>
      <xdr:col>1</xdr:col>
      <xdr:colOff>1412591</xdr:colOff>
      <xdr:row>662</xdr:row>
      <xdr:rowOff>775606</xdr:rowOff>
    </xdr:to>
    <xdr:pic>
      <xdr:nvPicPr>
        <xdr:cNvPr id="557" name="Picture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1794782" y="478386321"/>
          <a:ext cx="1398984" cy="601435"/>
        </a:xfrm>
        <a:prstGeom prst="rect">
          <a:avLst/>
        </a:prstGeom>
      </xdr:spPr>
    </xdr:pic>
    <xdr:clientData/>
  </xdr:twoCellAnchor>
  <xdr:twoCellAnchor>
    <xdr:from>
      <xdr:col>1</xdr:col>
      <xdr:colOff>272142</xdr:colOff>
      <xdr:row>663</xdr:row>
      <xdr:rowOff>0</xdr:rowOff>
    </xdr:from>
    <xdr:to>
      <xdr:col>1</xdr:col>
      <xdr:colOff>1156606</xdr:colOff>
      <xdr:row>663</xdr:row>
      <xdr:rowOff>907</xdr:rowOff>
    </xdr:to>
    <xdr:pic>
      <xdr:nvPicPr>
        <xdr:cNvPr id="558" name="Picture 557" descr=" SPI-35B">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053317" y="479065318"/>
          <a:ext cx="884464" cy="8844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167368</xdr:colOff>
      <xdr:row>671</xdr:row>
      <xdr:rowOff>140607</xdr:rowOff>
    </xdr:from>
    <xdr:to>
      <xdr:col>1</xdr:col>
      <xdr:colOff>1285875</xdr:colOff>
      <xdr:row>672</xdr:row>
      <xdr:rowOff>3174</xdr:rowOff>
    </xdr:to>
    <xdr:pic>
      <xdr:nvPicPr>
        <xdr:cNvPr id="559" name="Picture 558" descr=" SHD-2510FPW">
          <a:extLst>
            <a:ext uri="{FF2B5EF4-FFF2-40B4-BE49-F238E27FC236}">
              <a16:creationId xmlns:a16="http://schemas.microsoft.com/office/drawing/2014/main" id="{00000000-0008-0000-0000-00002F020000}"/>
            </a:ext>
          </a:extLst>
        </xdr:cNvPr>
        <xdr:cNvPicPr>
          <a:picLocks noChangeAspect="1" noChangeArrowheads="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bwMode="auto">
        <a:xfrm>
          <a:off x="2008868" y="412842982"/>
          <a:ext cx="1118507" cy="85951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1759860</xdr:colOff>
      <xdr:row>219</xdr:row>
      <xdr:rowOff>49892</xdr:rowOff>
    </xdr:from>
    <xdr:to>
      <xdr:col>2</xdr:col>
      <xdr:colOff>163288</xdr:colOff>
      <xdr:row>220</xdr:row>
      <xdr:rowOff>9071</xdr:rowOff>
    </xdr:to>
    <xdr:pic>
      <xdr:nvPicPr>
        <xdr:cNvPr id="560" name="Picture 559" descr="XNP-9250R,XNP-8250R,XNP-6400R_S1_En">
          <a:extLst>
            <a:ext uri="{FF2B5EF4-FFF2-40B4-BE49-F238E27FC236}">
              <a16:creationId xmlns:a16="http://schemas.microsoft.com/office/drawing/2014/main" id="{00000000-0008-0000-0000-000030020000}"/>
            </a:ext>
          </a:extLst>
        </xdr:cNvPr>
        <xdr:cNvPicPr>
          <a:picLocks noChangeAspect="1" noChangeArrowheads="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1759860" y="112463035"/>
          <a:ext cx="1859642" cy="17008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1868714</xdr:colOff>
      <xdr:row>220</xdr:row>
      <xdr:rowOff>140607</xdr:rowOff>
    </xdr:from>
    <xdr:to>
      <xdr:col>2</xdr:col>
      <xdr:colOff>54429</xdr:colOff>
      <xdr:row>220</xdr:row>
      <xdr:rowOff>1575708</xdr:rowOff>
    </xdr:to>
    <xdr:pic>
      <xdr:nvPicPr>
        <xdr:cNvPr id="561" name="Picture 560" descr="XNP-9250R,XNP-8250R,XNP-6400R_S1_En">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1868714" y="114295464"/>
          <a:ext cx="1641929" cy="16192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1773463</xdr:colOff>
      <xdr:row>237</xdr:row>
      <xdr:rowOff>69530</xdr:rowOff>
    </xdr:from>
    <xdr:to>
      <xdr:col>2</xdr:col>
      <xdr:colOff>258535</xdr:colOff>
      <xdr:row>238</xdr:row>
      <xdr:rowOff>16182</xdr:rowOff>
    </xdr:to>
    <xdr:pic>
      <xdr:nvPicPr>
        <xdr:cNvPr id="563" name="Picture 562" descr="XNP-9250R,XNP-8250R,XNP-6400R_S1_En">
          <a:extLst>
            <a:ext uri="{FF2B5EF4-FFF2-40B4-BE49-F238E27FC236}">
              <a16:creationId xmlns:a16="http://schemas.microsoft.com/office/drawing/2014/main" id="{00000000-0008-0000-0000-000033020000}"/>
            </a:ext>
          </a:extLst>
        </xdr:cNvPr>
        <xdr:cNvPicPr>
          <a:picLocks noChangeAspect="1" noChangeArrowheads="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1773463" y="141261780"/>
          <a:ext cx="1945822" cy="171671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1815421</xdr:colOff>
      <xdr:row>362</xdr:row>
      <xdr:rowOff>115660</xdr:rowOff>
    </xdr:from>
    <xdr:to>
      <xdr:col>2</xdr:col>
      <xdr:colOff>190501</xdr:colOff>
      <xdr:row>362</xdr:row>
      <xdr:rowOff>1576161</xdr:rowOff>
    </xdr:to>
    <xdr:pic>
      <xdr:nvPicPr>
        <xdr:cNvPr id="564" name="Picture 563" descr="XNP-9250R,XNP-8250R,XNP-6400R_S1_En">
          <a:extLst>
            <a:ext uri="{FF2B5EF4-FFF2-40B4-BE49-F238E27FC236}">
              <a16:creationId xmlns:a16="http://schemas.microsoft.com/office/drawing/2014/main" id="{00000000-0008-0000-0000-000034020000}"/>
            </a:ext>
          </a:extLst>
        </xdr:cNvPr>
        <xdr:cNvPicPr>
          <a:picLocks noChangeAspect="1" noChangeArrowheads="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1815421" y="291866410"/>
          <a:ext cx="1835830" cy="16192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1831295</xdr:colOff>
      <xdr:row>361</xdr:row>
      <xdr:rowOff>163285</xdr:rowOff>
    </xdr:from>
    <xdr:to>
      <xdr:col>2</xdr:col>
      <xdr:colOff>190500</xdr:colOff>
      <xdr:row>361</xdr:row>
      <xdr:rowOff>1731736</xdr:rowOff>
    </xdr:to>
    <xdr:pic>
      <xdr:nvPicPr>
        <xdr:cNvPr id="565" name="Picture 564" descr="XNP-9250R,XNP-8250R,XNP-6400R_S1_En">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1831295" y="290143973"/>
          <a:ext cx="1819955" cy="16065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351518</xdr:colOff>
      <xdr:row>663</xdr:row>
      <xdr:rowOff>63500</xdr:rowOff>
    </xdr:from>
    <xdr:to>
      <xdr:col>1</xdr:col>
      <xdr:colOff>1165064</xdr:colOff>
      <xdr:row>664</xdr:row>
      <xdr:rowOff>0</xdr:rowOff>
    </xdr:to>
    <xdr:pic>
      <xdr:nvPicPr>
        <xdr:cNvPr id="566" name="Picture 565" descr="SPM-4210_FS2_En">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2193018" y="419036500"/>
          <a:ext cx="813546" cy="94116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131646</xdr:colOff>
      <xdr:row>686</xdr:row>
      <xdr:rowOff>81643</xdr:rowOff>
    </xdr:from>
    <xdr:to>
      <xdr:col>1</xdr:col>
      <xdr:colOff>1274646</xdr:colOff>
      <xdr:row>686</xdr:row>
      <xdr:rowOff>898643</xdr:rowOff>
    </xdr:to>
    <xdr:pic>
      <xdr:nvPicPr>
        <xdr:cNvPr id="569" name="그림 77" descr="SBP-300HM4.png">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912821" y="484885093"/>
          <a:ext cx="1143000" cy="817000"/>
        </a:xfrm>
        <a:prstGeom prst="rect">
          <a:avLst/>
        </a:prstGeom>
      </xdr:spPr>
    </xdr:pic>
    <xdr:clientData/>
  </xdr:twoCellAnchor>
  <xdr:twoCellAnchor>
    <xdr:from>
      <xdr:col>1</xdr:col>
      <xdr:colOff>190500</xdr:colOff>
      <xdr:row>765</xdr:row>
      <xdr:rowOff>911678</xdr:rowOff>
    </xdr:from>
    <xdr:to>
      <xdr:col>1</xdr:col>
      <xdr:colOff>1244600</xdr:colOff>
      <xdr:row>767</xdr:row>
      <xdr:rowOff>100293</xdr:rowOff>
    </xdr:to>
    <xdr:pic>
      <xdr:nvPicPr>
        <xdr:cNvPr id="570" name="Picture 569" descr="SBP-099TMW_S">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248" cstate="print">
          <a:extLst>
            <a:ext uri="{28A0092B-C50C-407E-A947-70E740481C1C}">
              <a14:useLocalDpi xmlns:a14="http://schemas.microsoft.com/office/drawing/2010/main"/>
            </a:ext>
          </a:extLst>
        </a:blip>
        <a:srcRect/>
        <a:stretch>
          <a:fillRect/>
        </a:stretch>
      </xdr:blipFill>
      <xdr:spPr bwMode="auto">
        <a:xfrm>
          <a:off x="1879600" y="617395078"/>
          <a:ext cx="1054100" cy="109361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244929</xdr:colOff>
      <xdr:row>761</xdr:row>
      <xdr:rowOff>163284</xdr:rowOff>
    </xdr:from>
    <xdr:to>
      <xdr:col>1</xdr:col>
      <xdr:colOff>1212173</xdr:colOff>
      <xdr:row>761</xdr:row>
      <xdr:rowOff>830035</xdr:rowOff>
    </xdr:to>
    <xdr:pic>
      <xdr:nvPicPr>
        <xdr:cNvPr id="576" name="Picture 575" descr="SBP-302CMBW">
          <a:extLst>
            <a:ext uri="{FF2B5EF4-FFF2-40B4-BE49-F238E27FC236}">
              <a16:creationId xmlns:a16="http://schemas.microsoft.com/office/drawing/2014/main" id="{00000000-0008-0000-0000-000040020000}"/>
            </a:ext>
          </a:extLst>
        </xdr:cNvPr>
        <xdr:cNvPicPr>
          <a:picLocks noChangeAspect="1" noChangeArrowheads="1"/>
        </xdr:cNvPicPr>
      </xdr:nvPicPr>
      <xdr:blipFill rotWithShape="1">
        <a:blip xmlns:r="http://schemas.openxmlformats.org/officeDocument/2006/relationships" r:embed="rId249" cstate="screen">
          <a:extLst>
            <a:ext uri="{28A0092B-C50C-407E-A947-70E740481C1C}">
              <a14:useLocalDpi xmlns:a14="http://schemas.microsoft.com/office/drawing/2010/main"/>
            </a:ext>
          </a:extLst>
        </a:blip>
        <a:srcRect/>
        <a:stretch/>
      </xdr:blipFill>
      <xdr:spPr bwMode="auto">
        <a:xfrm>
          <a:off x="2026104" y="550784484"/>
          <a:ext cx="967244" cy="6667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217713</xdr:colOff>
      <xdr:row>774</xdr:row>
      <xdr:rowOff>95249</xdr:rowOff>
    </xdr:from>
    <xdr:to>
      <xdr:col>1</xdr:col>
      <xdr:colOff>1082168</xdr:colOff>
      <xdr:row>774</xdr:row>
      <xdr:rowOff>911678</xdr:rowOff>
    </xdr:to>
    <xdr:pic>
      <xdr:nvPicPr>
        <xdr:cNvPr id="577" name="Picture 576" descr="SBO-147B">
          <a:extLst>
            <a:ext uri="{FF2B5EF4-FFF2-40B4-BE49-F238E27FC236}">
              <a16:creationId xmlns:a16="http://schemas.microsoft.com/office/drawing/2014/main" id="{00000000-0008-0000-0000-000041020000}"/>
            </a:ext>
          </a:extLst>
        </xdr:cNvPr>
        <xdr:cNvPicPr>
          <a:picLocks noChangeAspect="1" noChangeArrowheads="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bwMode="auto">
        <a:xfrm>
          <a:off x="1998888" y="561193949"/>
          <a:ext cx="864455" cy="81642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63</xdr:row>
      <xdr:rowOff>122464</xdr:rowOff>
    </xdr:from>
    <xdr:to>
      <xdr:col>1</xdr:col>
      <xdr:colOff>1330298</xdr:colOff>
      <xdr:row>63</xdr:row>
      <xdr:rowOff>962180</xdr:rowOff>
    </xdr:to>
    <xdr:pic>
      <xdr:nvPicPr>
        <xdr:cNvPr id="571" name="그림 161">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56"/>
        <a:stretch>
          <a:fillRect/>
        </a:stretch>
      </xdr:blipFill>
      <xdr:spPr>
        <a:xfrm>
          <a:off x="1890032" y="291777964"/>
          <a:ext cx="1221441" cy="839716"/>
        </a:xfrm>
        <a:prstGeom prst="rect">
          <a:avLst/>
        </a:prstGeom>
      </xdr:spPr>
    </xdr:pic>
    <xdr:clientData/>
  </xdr:twoCellAnchor>
  <xdr:twoCellAnchor>
    <xdr:from>
      <xdr:col>1</xdr:col>
      <xdr:colOff>108857</xdr:colOff>
      <xdr:row>64</xdr:row>
      <xdr:rowOff>136072</xdr:rowOff>
    </xdr:from>
    <xdr:to>
      <xdr:col>1</xdr:col>
      <xdr:colOff>1259327</xdr:colOff>
      <xdr:row>64</xdr:row>
      <xdr:rowOff>898072</xdr:rowOff>
    </xdr:to>
    <xdr:pic>
      <xdr:nvPicPr>
        <xdr:cNvPr id="572" name="Picture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890032" y="292848847"/>
          <a:ext cx="1150470" cy="762000"/>
        </a:xfrm>
        <a:prstGeom prst="rect">
          <a:avLst/>
        </a:prstGeom>
      </xdr:spPr>
    </xdr:pic>
    <xdr:clientData/>
  </xdr:twoCellAnchor>
  <xdr:twoCellAnchor>
    <xdr:from>
      <xdr:col>1</xdr:col>
      <xdr:colOff>106136</xdr:colOff>
      <xdr:row>177</xdr:row>
      <xdr:rowOff>476738</xdr:rowOff>
    </xdr:from>
    <xdr:to>
      <xdr:col>1</xdr:col>
      <xdr:colOff>1385207</xdr:colOff>
      <xdr:row>177</xdr:row>
      <xdr:rowOff>1283286</xdr:rowOff>
    </xdr:to>
    <xdr:pic>
      <xdr:nvPicPr>
        <xdr:cNvPr id="573" name="Picture 572">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795236" y="50857638"/>
          <a:ext cx="1279071" cy="806548"/>
        </a:xfrm>
        <a:prstGeom prst="rect">
          <a:avLst/>
        </a:prstGeom>
      </xdr:spPr>
    </xdr:pic>
    <xdr:clientData/>
  </xdr:twoCellAnchor>
  <xdr:twoCellAnchor>
    <xdr:from>
      <xdr:col>1</xdr:col>
      <xdr:colOff>172358</xdr:colOff>
      <xdr:row>179</xdr:row>
      <xdr:rowOff>266701</xdr:rowOff>
    </xdr:from>
    <xdr:to>
      <xdr:col>1</xdr:col>
      <xdr:colOff>1356180</xdr:colOff>
      <xdr:row>179</xdr:row>
      <xdr:rowOff>1371905</xdr:rowOff>
    </xdr:to>
    <xdr:pic>
      <xdr:nvPicPr>
        <xdr:cNvPr id="578" name="Picture 577" descr="PND-A9081RV">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1861458" y="11531601"/>
          <a:ext cx="1183822" cy="110520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171752</xdr:colOff>
      <xdr:row>178</xdr:row>
      <xdr:rowOff>266699</xdr:rowOff>
    </xdr:from>
    <xdr:to>
      <xdr:col>1</xdr:col>
      <xdr:colOff>1438577</xdr:colOff>
      <xdr:row>178</xdr:row>
      <xdr:rowOff>1576916</xdr:rowOff>
    </xdr:to>
    <xdr:pic>
      <xdr:nvPicPr>
        <xdr:cNvPr id="579" name="Picture 578" descr="PND-A9081RF">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253">
          <a:extLst>
            <a:ext uri="{28A0092B-C50C-407E-A947-70E740481C1C}">
              <a14:useLocalDpi xmlns:a14="http://schemas.microsoft.com/office/drawing/2010/main"/>
            </a:ext>
          </a:extLst>
        </a:blip>
        <a:srcRect/>
        <a:stretch>
          <a:fillRect/>
        </a:stretch>
      </xdr:blipFill>
      <xdr:spPr bwMode="auto">
        <a:xfrm>
          <a:off x="1860852" y="9753599"/>
          <a:ext cx="1266825" cy="131656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184454</xdr:colOff>
      <xdr:row>180</xdr:row>
      <xdr:rowOff>311150</xdr:rowOff>
    </xdr:from>
    <xdr:to>
      <xdr:col>1</xdr:col>
      <xdr:colOff>1259418</xdr:colOff>
      <xdr:row>180</xdr:row>
      <xdr:rowOff>1210129</xdr:rowOff>
    </xdr:to>
    <xdr:pic>
      <xdr:nvPicPr>
        <xdr:cNvPr id="581" name="Picture 580" descr="PNO-A9081R">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2131787" y="2681817"/>
          <a:ext cx="1074964" cy="89897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213437</xdr:colOff>
      <xdr:row>562</xdr:row>
      <xdr:rowOff>108857</xdr:rowOff>
    </xdr:from>
    <xdr:to>
      <xdr:col>1</xdr:col>
      <xdr:colOff>1147146</xdr:colOff>
      <xdr:row>562</xdr:row>
      <xdr:rowOff>857250</xdr:rowOff>
    </xdr:to>
    <xdr:pic>
      <xdr:nvPicPr>
        <xdr:cNvPr id="582" name="Picture 581">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994612" y="460709282"/>
          <a:ext cx="933709" cy="748393"/>
        </a:xfrm>
        <a:prstGeom prst="rect">
          <a:avLst/>
        </a:prstGeom>
      </xdr:spPr>
    </xdr:pic>
    <xdr:clientData/>
  </xdr:twoCellAnchor>
  <xdr:twoCellAnchor>
    <xdr:from>
      <xdr:col>1</xdr:col>
      <xdr:colOff>269590</xdr:colOff>
      <xdr:row>574</xdr:row>
      <xdr:rowOff>119364</xdr:rowOff>
    </xdr:from>
    <xdr:to>
      <xdr:col>1</xdr:col>
      <xdr:colOff>1292680</xdr:colOff>
      <xdr:row>575</xdr:row>
      <xdr:rowOff>1815</xdr:rowOff>
    </xdr:to>
    <xdr:pic>
      <xdr:nvPicPr>
        <xdr:cNvPr id="583" name="Picture 582">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050765" y="468339789"/>
          <a:ext cx="1023090" cy="778708"/>
        </a:xfrm>
        <a:prstGeom prst="rect">
          <a:avLst/>
        </a:prstGeom>
      </xdr:spPr>
    </xdr:pic>
    <xdr:clientData/>
  </xdr:twoCellAnchor>
  <xdr:twoCellAnchor>
    <xdr:from>
      <xdr:col>1</xdr:col>
      <xdr:colOff>204107</xdr:colOff>
      <xdr:row>575</xdr:row>
      <xdr:rowOff>122465</xdr:rowOff>
    </xdr:from>
    <xdr:to>
      <xdr:col>1</xdr:col>
      <xdr:colOff>1112146</xdr:colOff>
      <xdr:row>575</xdr:row>
      <xdr:rowOff>884465</xdr:rowOff>
    </xdr:to>
    <xdr:pic>
      <xdr:nvPicPr>
        <xdr:cNvPr id="584" name="Picture 583" descr="Image 1">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257" cstate="email">
          <a:extLst>
            <a:ext uri="{28A0092B-C50C-407E-A947-70E740481C1C}">
              <a14:useLocalDpi xmlns:a14="http://schemas.microsoft.com/office/drawing/2010/main"/>
            </a:ext>
          </a:extLst>
        </a:blip>
        <a:srcRect/>
        <a:stretch>
          <a:fillRect/>
        </a:stretch>
      </xdr:blipFill>
      <xdr:spPr bwMode="auto">
        <a:xfrm>
          <a:off x="1985282" y="470305040"/>
          <a:ext cx="908039" cy="762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272143</xdr:colOff>
      <xdr:row>573</xdr:row>
      <xdr:rowOff>68036</xdr:rowOff>
    </xdr:from>
    <xdr:to>
      <xdr:col>1</xdr:col>
      <xdr:colOff>1146644</xdr:colOff>
      <xdr:row>573</xdr:row>
      <xdr:rowOff>870857</xdr:rowOff>
    </xdr:to>
    <xdr:pic>
      <xdr:nvPicPr>
        <xdr:cNvPr id="585" name="Picture 584">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053318" y="467335961"/>
          <a:ext cx="874501" cy="802821"/>
        </a:xfrm>
        <a:prstGeom prst="rect">
          <a:avLst/>
        </a:prstGeom>
      </xdr:spPr>
    </xdr:pic>
    <xdr:clientData/>
  </xdr:twoCellAnchor>
  <xdr:twoCellAnchor>
    <xdr:from>
      <xdr:col>1</xdr:col>
      <xdr:colOff>0</xdr:colOff>
      <xdr:row>575</xdr:row>
      <xdr:rowOff>0</xdr:rowOff>
    </xdr:from>
    <xdr:to>
      <xdr:col>1</xdr:col>
      <xdr:colOff>304800</xdr:colOff>
      <xdr:row>575</xdr:row>
      <xdr:rowOff>304800</xdr:rowOff>
    </xdr:to>
    <xdr:sp macro="" textlink="">
      <xdr:nvSpPr>
        <xdr:cNvPr id="586" name="AutoShape 2" descr="TAMRON BIZ | Model : M118VP1250IR">
          <a:extLst>
            <a:ext uri="{FF2B5EF4-FFF2-40B4-BE49-F238E27FC236}">
              <a16:creationId xmlns:a16="http://schemas.microsoft.com/office/drawing/2014/main" id="{00000000-0008-0000-0000-00004A020000}"/>
            </a:ext>
          </a:extLst>
        </xdr:cNvPr>
        <xdr:cNvSpPr>
          <a:spLocks noChangeAspect="1" noChangeArrowheads="1"/>
        </xdr:cNvSpPr>
      </xdr:nvSpPr>
      <xdr:spPr bwMode="auto">
        <a:xfrm>
          <a:off x="1781175" y="46917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575</xdr:row>
      <xdr:rowOff>0</xdr:rowOff>
    </xdr:from>
    <xdr:to>
      <xdr:col>1</xdr:col>
      <xdr:colOff>304800</xdr:colOff>
      <xdr:row>575</xdr:row>
      <xdr:rowOff>304800</xdr:rowOff>
    </xdr:to>
    <xdr:sp macro="" textlink="">
      <xdr:nvSpPr>
        <xdr:cNvPr id="587" name="AutoShape 4" descr="TAMRON BIZ | Model : M118VP1250IR">
          <a:extLst>
            <a:ext uri="{FF2B5EF4-FFF2-40B4-BE49-F238E27FC236}">
              <a16:creationId xmlns:a16="http://schemas.microsoft.com/office/drawing/2014/main" id="{00000000-0008-0000-0000-00004B020000}"/>
            </a:ext>
          </a:extLst>
        </xdr:cNvPr>
        <xdr:cNvSpPr>
          <a:spLocks noChangeAspect="1" noChangeArrowheads="1"/>
        </xdr:cNvSpPr>
      </xdr:nvSpPr>
      <xdr:spPr bwMode="auto">
        <a:xfrm>
          <a:off x="1781175" y="46917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258535</xdr:colOff>
      <xdr:row>572</xdr:row>
      <xdr:rowOff>95250</xdr:rowOff>
    </xdr:from>
    <xdr:to>
      <xdr:col>1</xdr:col>
      <xdr:colOff>1319893</xdr:colOff>
      <xdr:row>572</xdr:row>
      <xdr:rowOff>903085</xdr:rowOff>
    </xdr:to>
    <xdr:pic>
      <xdr:nvPicPr>
        <xdr:cNvPr id="589" name="Picture 588">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2039710" y="466410675"/>
          <a:ext cx="1061358" cy="807835"/>
        </a:xfrm>
        <a:prstGeom prst="rect">
          <a:avLst/>
        </a:prstGeom>
      </xdr:spPr>
    </xdr:pic>
    <xdr:clientData/>
  </xdr:twoCellAnchor>
  <xdr:twoCellAnchor>
    <xdr:from>
      <xdr:col>1</xdr:col>
      <xdr:colOff>244928</xdr:colOff>
      <xdr:row>571</xdr:row>
      <xdr:rowOff>40822</xdr:rowOff>
    </xdr:from>
    <xdr:to>
      <xdr:col>1</xdr:col>
      <xdr:colOff>1129393</xdr:colOff>
      <xdr:row>571</xdr:row>
      <xdr:rowOff>925287</xdr:rowOff>
    </xdr:to>
    <xdr:pic>
      <xdr:nvPicPr>
        <xdr:cNvPr id="590" name="Picture 589" descr="M13VP850IR">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a:ext>
          </a:extLst>
        </a:blip>
        <a:srcRect/>
        <a:stretch>
          <a:fillRect/>
        </a:stretch>
      </xdr:blipFill>
      <xdr:spPr bwMode="auto">
        <a:xfrm>
          <a:off x="2026103" y="465403747"/>
          <a:ext cx="884465" cy="88446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272143</xdr:colOff>
      <xdr:row>570</xdr:row>
      <xdr:rowOff>27215</xdr:rowOff>
    </xdr:from>
    <xdr:to>
      <xdr:col>1</xdr:col>
      <xdr:colOff>1170215</xdr:colOff>
      <xdr:row>570</xdr:row>
      <xdr:rowOff>925287</xdr:rowOff>
    </xdr:to>
    <xdr:pic>
      <xdr:nvPicPr>
        <xdr:cNvPr id="591" name="Picture 590" descr="M12VG41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261">
          <a:extLst>
            <a:ext uri="{28A0092B-C50C-407E-A947-70E740481C1C}">
              <a14:useLocalDpi xmlns:a14="http://schemas.microsoft.com/office/drawing/2010/main"/>
            </a:ext>
          </a:extLst>
        </a:blip>
        <a:srcRect/>
        <a:stretch>
          <a:fillRect/>
        </a:stretch>
      </xdr:blipFill>
      <xdr:spPr bwMode="auto">
        <a:xfrm>
          <a:off x="2053318" y="464437640"/>
          <a:ext cx="898072" cy="89807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569</xdr:row>
      <xdr:rowOff>27214</xdr:rowOff>
    </xdr:from>
    <xdr:to>
      <xdr:col>1</xdr:col>
      <xdr:colOff>1129393</xdr:colOff>
      <xdr:row>569</xdr:row>
      <xdr:rowOff>898071</xdr:rowOff>
    </xdr:to>
    <xdr:pic>
      <xdr:nvPicPr>
        <xdr:cNvPr id="592" name="Picture 591" descr="M13VG850IR">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a:ext>
          </a:extLst>
        </a:blip>
        <a:srcRect/>
        <a:stretch>
          <a:fillRect/>
        </a:stretch>
      </xdr:blipFill>
      <xdr:spPr bwMode="auto">
        <a:xfrm>
          <a:off x="2039711" y="463485139"/>
          <a:ext cx="870857" cy="8708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568</xdr:row>
      <xdr:rowOff>40821</xdr:rowOff>
    </xdr:from>
    <xdr:to>
      <xdr:col>1</xdr:col>
      <xdr:colOff>1143000</xdr:colOff>
      <xdr:row>568</xdr:row>
      <xdr:rowOff>925285</xdr:rowOff>
    </xdr:to>
    <xdr:pic>
      <xdr:nvPicPr>
        <xdr:cNvPr id="593" name="Picture 592" descr="M13VG288IR">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a:ext>
          </a:extLst>
        </a:blip>
        <a:srcRect/>
        <a:stretch>
          <a:fillRect/>
        </a:stretch>
      </xdr:blipFill>
      <xdr:spPr bwMode="auto">
        <a:xfrm>
          <a:off x="2039711" y="462546246"/>
          <a:ext cx="884464" cy="8844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564</xdr:row>
      <xdr:rowOff>95250</xdr:rowOff>
    </xdr:from>
    <xdr:to>
      <xdr:col>1</xdr:col>
      <xdr:colOff>1133281</xdr:colOff>
      <xdr:row>564</xdr:row>
      <xdr:rowOff>830036</xdr:rowOff>
    </xdr:to>
    <xdr:pic>
      <xdr:nvPicPr>
        <xdr:cNvPr id="594" name="Picture 593" descr="M13VG2812IR">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a:ext>
          </a:extLst>
        </a:blip>
        <a:srcRect/>
        <a:stretch>
          <a:fillRect/>
        </a:stretch>
      </xdr:blipFill>
      <xdr:spPr bwMode="auto">
        <a:xfrm>
          <a:off x="2039711" y="461648175"/>
          <a:ext cx="874745" cy="734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234208</xdr:colOff>
      <xdr:row>663</xdr:row>
      <xdr:rowOff>920336</xdr:rowOff>
    </xdr:from>
    <xdr:to>
      <xdr:col>1</xdr:col>
      <xdr:colOff>1254743</xdr:colOff>
      <xdr:row>664</xdr:row>
      <xdr:rowOff>24740</xdr:rowOff>
    </xdr:to>
    <xdr:pic>
      <xdr:nvPicPr>
        <xdr:cNvPr id="595" name="Picture 594" descr="SHP-1560FW_F">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264" cstate="email">
          <a:extLst>
            <a:ext uri="{28A0092B-C50C-407E-A947-70E740481C1C}">
              <a14:useLocalDpi xmlns:a14="http://schemas.microsoft.com/office/drawing/2010/main"/>
            </a:ext>
          </a:extLst>
        </a:blip>
        <a:srcRect/>
        <a:stretch>
          <a:fillRect/>
        </a:stretch>
      </xdr:blipFill>
      <xdr:spPr bwMode="auto">
        <a:xfrm>
          <a:off x="2180442" y="523236700"/>
          <a:ext cx="1020535" cy="10176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326572</xdr:colOff>
      <xdr:row>769</xdr:row>
      <xdr:rowOff>108858</xdr:rowOff>
    </xdr:from>
    <xdr:to>
      <xdr:col>1</xdr:col>
      <xdr:colOff>1034143</xdr:colOff>
      <xdr:row>769</xdr:row>
      <xdr:rowOff>885605</xdr:rowOff>
    </xdr:to>
    <xdr:pic>
      <xdr:nvPicPr>
        <xdr:cNvPr id="596" name="Picture 595">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107747" y="570294408"/>
          <a:ext cx="707571" cy="776747"/>
        </a:xfrm>
        <a:prstGeom prst="rect">
          <a:avLst/>
        </a:prstGeom>
      </xdr:spPr>
    </xdr:pic>
    <xdr:clientData/>
  </xdr:twoCellAnchor>
  <xdr:twoCellAnchor>
    <xdr:from>
      <xdr:col>1</xdr:col>
      <xdr:colOff>272143</xdr:colOff>
      <xdr:row>785</xdr:row>
      <xdr:rowOff>152048</xdr:rowOff>
    </xdr:from>
    <xdr:to>
      <xdr:col>1</xdr:col>
      <xdr:colOff>1222275</xdr:colOff>
      <xdr:row>785</xdr:row>
      <xdr:rowOff>743577</xdr:rowOff>
    </xdr:to>
    <xdr:pic>
      <xdr:nvPicPr>
        <xdr:cNvPr id="597" name="Picture 596">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rot="5400000">
          <a:off x="2162769" y="581658147"/>
          <a:ext cx="731229" cy="950132"/>
        </a:xfrm>
        <a:prstGeom prst="rect">
          <a:avLst/>
        </a:prstGeom>
      </xdr:spPr>
    </xdr:pic>
    <xdr:clientData/>
  </xdr:twoCellAnchor>
  <xdr:twoCellAnchor>
    <xdr:from>
      <xdr:col>1</xdr:col>
      <xdr:colOff>224118</xdr:colOff>
      <xdr:row>847</xdr:row>
      <xdr:rowOff>100853</xdr:rowOff>
    </xdr:from>
    <xdr:to>
      <xdr:col>1</xdr:col>
      <xdr:colOff>1210235</xdr:colOff>
      <xdr:row>848</xdr:row>
      <xdr:rowOff>0</xdr:rowOff>
    </xdr:to>
    <xdr:pic>
      <xdr:nvPicPr>
        <xdr:cNvPr id="601" name="Picture 600">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267"/>
        <a:stretch>
          <a:fillRect/>
        </a:stretch>
      </xdr:blipFill>
      <xdr:spPr>
        <a:xfrm>
          <a:off x="2005293" y="634132478"/>
          <a:ext cx="986117" cy="840936"/>
        </a:xfrm>
        <a:prstGeom prst="rect">
          <a:avLst/>
        </a:prstGeom>
      </xdr:spPr>
    </xdr:pic>
    <xdr:clientData/>
  </xdr:twoCellAnchor>
  <xdr:twoCellAnchor>
    <xdr:from>
      <xdr:col>1</xdr:col>
      <xdr:colOff>226332</xdr:colOff>
      <xdr:row>321</xdr:row>
      <xdr:rowOff>188232</xdr:rowOff>
    </xdr:from>
    <xdr:to>
      <xdr:col>1</xdr:col>
      <xdr:colOff>1283747</xdr:colOff>
      <xdr:row>321</xdr:row>
      <xdr:rowOff>1070429</xdr:rowOff>
    </xdr:to>
    <xdr:pic>
      <xdr:nvPicPr>
        <xdr:cNvPr id="574" name="Picture 573" descr="QNP-6320H">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2176689" y="30631946"/>
          <a:ext cx="1057415" cy="8821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319543</xdr:colOff>
      <xdr:row>320</xdr:row>
      <xdr:rowOff>219302</xdr:rowOff>
    </xdr:from>
    <xdr:to>
      <xdr:col>1</xdr:col>
      <xdr:colOff>1222376</xdr:colOff>
      <xdr:row>320</xdr:row>
      <xdr:rowOff>966415</xdr:rowOff>
    </xdr:to>
    <xdr:pic>
      <xdr:nvPicPr>
        <xdr:cNvPr id="602" name="Picture 601" descr="QNP-6320">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2272168" y="274721865"/>
          <a:ext cx="902833" cy="747113"/>
        </a:xfrm>
        <a:prstGeom prst="rect">
          <a:avLst/>
        </a:prstGeom>
      </xdr:spPr>
    </xdr:pic>
    <xdr:clientData/>
  </xdr:twoCellAnchor>
  <xdr:twoCellAnchor>
    <xdr:from>
      <xdr:col>1</xdr:col>
      <xdr:colOff>179614</xdr:colOff>
      <xdr:row>318</xdr:row>
      <xdr:rowOff>70757</xdr:rowOff>
    </xdr:from>
    <xdr:to>
      <xdr:col>1</xdr:col>
      <xdr:colOff>1346200</xdr:colOff>
      <xdr:row>318</xdr:row>
      <xdr:rowOff>1340667</xdr:rowOff>
    </xdr:to>
    <xdr:pic>
      <xdr:nvPicPr>
        <xdr:cNvPr id="603" name="Picture 602" descr="QNP-6320H">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1868714" y="230524957"/>
          <a:ext cx="1166586" cy="1269910"/>
        </a:xfrm>
        <a:prstGeom prst="rect">
          <a:avLst/>
        </a:prstGeom>
      </xdr:spPr>
    </xdr:pic>
    <xdr:clientData/>
  </xdr:twoCellAnchor>
  <xdr:twoCellAnchor>
    <xdr:from>
      <xdr:col>1</xdr:col>
      <xdr:colOff>116112</xdr:colOff>
      <xdr:row>317</xdr:row>
      <xdr:rowOff>142727</xdr:rowOff>
    </xdr:from>
    <xdr:to>
      <xdr:col>1</xdr:col>
      <xdr:colOff>1338834</xdr:colOff>
      <xdr:row>317</xdr:row>
      <xdr:rowOff>1219200</xdr:rowOff>
    </xdr:to>
    <xdr:pic>
      <xdr:nvPicPr>
        <xdr:cNvPr id="604" name="Picture 603" descr="QNP-6320">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bwMode="auto">
        <a:xfrm>
          <a:off x="1805212" y="229212627"/>
          <a:ext cx="1222722" cy="1076473"/>
        </a:xfrm>
        <a:prstGeom prst="rect">
          <a:avLst/>
        </a:prstGeom>
      </xdr:spPr>
    </xdr:pic>
    <xdr:clientData/>
  </xdr:twoCellAnchor>
  <xdr:twoCellAnchor>
    <xdr:from>
      <xdr:col>1</xdr:col>
      <xdr:colOff>40821</xdr:colOff>
      <xdr:row>436</xdr:row>
      <xdr:rowOff>54428</xdr:rowOff>
    </xdr:from>
    <xdr:to>
      <xdr:col>1</xdr:col>
      <xdr:colOff>1387078</xdr:colOff>
      <xdr:row>436</xdr:row>
      <xdr:rowOff>749270</xdr:rowOff>
    </xdr:to>
    <xdr:pic>
      <xdr:nvPicPr>
        <xdr:cNvPr id="611" name="Picture 610" descr="XRN-1620SB1, XRN-1620B2_FS1">
          <a:extLst>
            <a:ext uri="{FF2B5EF4-FFF2-40B4-BE49-F238E27FC236}">
              <a16:creationId xmlns:a16="http://schemas.microsoft.com/office/drawing/2014/main" id="{00000000-0008-0000-0000-000063020000}"/>
            </a:ext>
          </a:extLst>
        </xdr:cNvPr>
        <xdr:cNvPicPr>
          <a:picLocks noChangeAspect="1" noChangeArrowheads="1"/>
        </xdr:cNvPicPr>
      </xdr:nvPicPr>
      <xdr:blipFill rotWithShape="1">
        <a:blip xmlns:r="http://schemas.openxmlformats.org/officeDocument/2006/relationships" r:embed="rId272" cstate="email">
          <a:extLst>
            <a:ext uri="{28A0092B-C50C-407E-A947-70E740481C1C}">
              <a14:useLocalDpi xmlns:a14="http://schemas.microsoft.com/office/drawing/2010/main"/>
            </a:ext>
          </a:extLst>
        </a:blip>
        <a:srcRect/>
        <a:stretch/>
      </xdr:blipFill>
      <xdr:spPr bwMode="auto">
        <a:xfrm>
          <a:off x="1869621" y="322997648"/>
          <a:ext cx="1346257" cy="6948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77107</xdr:colOff>
      <xdr:row>438</xdr:row>
      <xdr:rowOff>72571</xdr:rowOff>
    </xdr:from>
    <xdr:to>
      <xdr:col>1</xdr:col>
      <xdr:colOff>1423364</xdr:colOff>
      <xdr:row>438</xdr:row>
      <xdr:rowOff>697563</xdr:rowOff>
    </xdr:to>
    <xdr:pic>
      <xdr:nvPicPr>
        <xdr:cNvPr id="616" name="Picture 615" descr="XRN-1620SB1, XRN-1620B2_FS1">
          <a:extLst>
            <a:ext uri="{FF2B5EF4-FFF2-40B4-BE49-F238E27FC236}">
              <a16:creationId xmlns:a16="http://schemas.microsoft.com/office/drawing/2014/main" id="{00000000-0008-0000-0000-000068020000}"/>
            </a:ext>
          </a:extLst>
        </xdr:cNvPr>
        <xdr:cNvPicPr>
          <a:picLocks noChangeAspect="1" noChangeArrowheads="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bwMode="auto">
        <a:xfrm>
          <a:off x="2027464" y="512953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354541</xdr:colOff>
      <xdr:row>739</xdr:row>
      <xdr:rowOff>83609</xdr:rowOff>
    </xdr:from>
    <xdr:to>
      <xdr:col>1</xdr:col>
      <xdr:colOff>1126066</xdr:colOff>
      <xdr:row>739</xdr:row>
      <xdr:rowOff>854363</xdr:rowOff>
    </xdr:to>
    <xdr:pic>
      <xdr:nvPicPr>
        <xdr:cNvPr id="642" name="Picture 641" descr="SBP-300PM1">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274" cstate="email">
          <a:extLst>
            <a:ext uri="{28A0092B-C50C-407E-A947-70E740481C1C}">
              <a14:useLocalDpi xmlns:a14="http://schemas.microsoft.com/office/drawing/2010/main"/>
            </a:ext>
          </a:extLst>
        </a:blip>
        <a:srcRect/>
        <a:stretch>
          <a:fillRect/>
        </a:stretch>
      </xdr:blipFill>
      <xdr:spPr bwMode="auto">
        <a:xfrm>
          <a:off x="2037291" y="25832859"/>
          <a:ext cx="771525" cy="77075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757</xdr:row>
      <xdr:rowOff>38100</xdr:rowOff>
    </xdr:from>
    <xdr:to>
      <xdr:col>1</xdr:col>
      <xdr:colOff>1152525</xdr:colOff>
      <xdr:row>757</xdr:row>
      <xdr:rowOff>885825</xdr:rowOff>
    </xdr:to>
    <xdr:pic>
      <xdr:nvPicPr>
        <xdr:cNvPr id="644" name="Picture 643" descr="SBP-300KM1">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2133600" y="597888060"/>
          <a:ext cx="847725" cy="8477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757</xdr:row>
      <xdr:rowOff>38100</xdr:rowOff>
    </xdr:from>
    <xdr:to>
      <xdr:col>1</xdr:col>
      <xdr:colOff>1152525</xdr:colOff>
      <xdr:row>757</xdr:row>
      <xdr:rowOff>885825</xdr:rowOff>
    </xdr:to>
    <xdr:pic>
      <xdr:nvPicPr>
        <xdr:cNvPr id="645" name="Picture 644" descr="SBP-300KM1">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2133600" y="597888060"/>
          <a:ext cx="847725" cy="8477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268104</xdr:colOff>
      <xdr:row>758</xdr:row>
      <xdr:rowOff>111345</xdr:rowOff>
    </xdr:from>
    <xdr:to>
      <xdr:col>1</xdr:col>
      <xdr:colOff>1155700</xdr:colOff>
      <xdr:row>758</xdr:row>
      <xdr:rowOff>847725</xdr:rowOff>
    </xdr:to>
    <xdr:pic>
      <xdr:nvPicPr>
        <xdr:cNvPr id="646" name="Picture 645" descr="SBP-300KMW1">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2096904" y="598913805"/>
          <a:ext cx="887596" cy="73638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179294</xdr:colOff>
      <xdr:row>415</xdr:row>
      <xdr:rowOff>196373</xdr:rowOff>
    </xdr:from>
    <xdr:to>
      <xdr:col>1</xdr:col>
      <xdr:colOff>1347694</xdr:colOff>
      <xdr:row>415</xdr:row>
      <xdr:rowOff>746863</xdr:rowOff>
    </xdr:to>
    <xdr:pic>
      <xdr:nvPicPr>
        <xdr:cNvPr id="606" name="Picture 605" descr="XRN-6410DB4">
          <a:extLst>
            <a:ext uri="{FF2B5EF4-FFF2-40B4-BE49-F238E27FC236}">
              <a16:creationId xmlns:a16="http://schemas.microsoft.com/office/drawing/2014/main" id="{00000000-0008-0000-0000-00005E020000}"/>
            </a:ext>
          </a:extLst>
        </xdr:cNvPr>
        <xdr:cNvPicPr>
          <a:picLocks noChangeAspect="1" noChangeArrowheads="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bwMode="auto">
        <a:xfrm>
          <a:off x="1860176" y="354399373"/>
          <a:ext cx="1168400" cy="55049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153147</xdr:colOff>
      <xdr:row>416</xdr:row>
      <xdr:rowOff>71967</xdr:rowOff>
    </xdr:from>
    <xdr:to>
      <xdr:col>1</xdr:col>
      <xdr:colOff>1334247</xdr:colOff>
      <xdr:row>417</xdr:row>
      <xdr:rowOff>0</xdr:rowOff>
    </xdr:to>
    <xdr:pic>
      <xdr:nvPicPr>
        <xdr:cNvPr id="608" name="Picture 607" descr="PRN-3205B2">
          <a:extLst>
            <a:ext uri="{FF2B5EF4-FFF2-40B4-BE49-F238E27FC236}">
              <a16:creationId xmlns:a16="http://schemas.microsoft.com/office/drawing/2014/main" id="{00000000-0008-0000-0000-000060020000}"/>
            </a:ext>
          </a:extLst>
        </xdr:cNvPr>
        <xdr:cNvPicPr>
          <a:picLocks noChangeAspect="1" noChangeArrowheads="1"/>
        </xdr:cNvPicPr>
      </xdr:nvPicPr>
      <xdr:blipFill>
        <a:blip xmlns:r="http://schemas.openxmlformats.org/officeDocument/2006/relationships" r:embed="rId278" cstate="email">
          <a:extLst>
            <a:ext uri="{28A0092B-C50C-407E-A947-70E740481C1C}">
              <a14:useLocalDpi xmlns:a14="http://schemas.microsoft.com/office/drawing/2010/main"/>
            </a:ext>
          </a:extLst>
        </a:blip>
        <a:srcRect/>
        <a:stretch>
          <a:fillRect/>
        </a:stretch>
      </xdr:blipFill>
      <xdr:spPr bwMode="auto">
        <a:xfrm>
          <a:off x="1834029" y="355261085"/>
          <a:ext cx="1181100" cy="88278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166268</xdr:colOff>
      <xdr:row>414</xdr:row>
      <xdr:rowOff>96361</xdr:rowOff>
    </xdr:from>
    <xdr:to>
      <xdr:col>1</xdr:col>
      <xdr:colOff>1318846</xdr:colOff>
      <xdr:row>414</xdr:row>
      <xdr:rowOff>951477</xdr:rowOff>
    </xdr:to>
    <xdr:pic>
      <xdr:nvPicPr>
        <xdr:cNvPr id="609" name="Picture 608" descr="PRN-3205B2">
          <a:extLst>
            <a:ext uri="{FF2B5EF4-FFF2-40B4-BE49-F238E27FC236}">
              <a16:creationId xmlns:a16="http://schemas.microsoft.com/office/drawing/2014/main" id="{00000000-0008-0000-0000-000061020000}"/>
            </a:ext>
          </a:extLst>
        </xdr:cNvPr>
        <xdr:cNvPicPr>
          <a:picLocks noChangeAspect="1"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rcRect/>
        <a:stretch>
          <a:fillRect/>
        </a:stretch>
      </xdr:blipFill>
      <xdr:spPr bwMode="auto">
        <a:xfrm>
          <a:off x="1851460" y="355732996"/>
          <a:ext cx="1152578" cy="86146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254001</xdr:colOff>
      <xdr:row>213</xdr:row>
      <xdr:rowOff>0</xdr:rowOff>
    </xdr:from>
    <xdr:to>
      <xdr:col>1</xdr:col>
      <xdr:colOff>1223485</xdr:colOff>
      <xdr:row>213</xdr:row>
      <xdr:rowOff>0</xdr:rowOff>
    </xdr:to>
    <xdr:pic>
      <xdr:nvPicPr>
        <xdr:cNvPr id="613" name="Picture 612">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280"/>
        <a:stretch>
          <a:fillRect/>
        </a:stretch>
      </xdr:blipFill>
      <xdr:spPr>
        <a:xfrm>
          <a:off x="1905001" y="12103100"/>
          <a:ext cx="969484" cy="838200"/>
        </a:xfrm>
        <a:prstGeom prst="rect">
          <a:avLst/>
        </a:prstGeom>
      </xdr:spPr>
    </xdr:pic>
    <xdr:clientData/>
  </xdr:twoCellAnchor>
  <xdr:twoCellAnchor>
    <xdr:from>
      <xdr:col>1</xdr:col>
      <xdr:colOff>101600</xdr:colOff>
      <xdr:row>199</xdr:row>
      <xdr:rowOff>101600</xdr:rowOff>
    </xdr:from>
    <xdr:to>
      <xdr:col>1</xdr:col>
      <xdr:colOff>1368425</xdr:colOff>
      <xdr:row>199</xdr:row>
      <xdr:rowOff>1317625</xdr:rowOff>
    </xdr:to>
    <xdr:pic>
      <xdr:nvPicPr>
        <xdr:cNvPr id="614" name="Picture 613" descr="Product Images_PNV-A9081R_20200226201716_Common_1">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1930400" y="21376640"/>
          <a:ext cx="1266825" cy="12160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218</xdr:row>
      <xdr:rowOff>0</xdr:rowOff>
    </xdr:from>
    <xdr:to>
      <xdr:col>1</xdr:col>
      <xdr:colOff>1380671</xdr:colOff>
      <xdr:row>218</xdr:row>
      <xdr:rowOff>0</xdr:rowOff>
    </xdr:to>
    <xdr:pic>
      <xdr:nvPicPr>
        <xdr:cNvPr id="617" name="Picture 616">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752600" y="29641800"/>
          <a:ext cx="1279071" cy="806548"/>
        </a:xfrm>
        <a:prstGeom prst="rect">
          <a:avLst/>
        </a:prstGeom>
      </xdr:spPr>
    </xdr:pic>
    <xdr:clientData/>
  </xdr:twoCellAnchor>
  <xdr:twoCellAnchor>
    <xdr:from>
      <xdr:col>1</xdr:col>
      <xdr:colOff>429986</xdr:colOff>
      <xdr:row>319</xdr:row>
      <xdr:rowOff>168729</xdr:rowOff>
    </xdr:from>
    <xdr:to>
      <xdr:col>1</xdr:col>
      <xdr:colOff>1134836</xdr:colOff>
      <xdr:row>319</xdr:row>
      <xdr:rowOff>1276449</xdr:rowOff>
    </xdr:to>
    <xdr:pic>
      <xdr:nvPicPr>
        <xdr:cNvPr id="618" name="Picture 617">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2117272" y="16796658"/>
          <a:ext cx="704850" cy="1107720"/>
        </a:xfrm>
        <a:prstGeom prst="rect">
          <a:avLst/>
        </a:prstGeom>
      </xdr:spPr>
    </xdr:pic>
    <xdr:clientData/>
  </xdr:twoCellAnchor>
  <xdr:twoCellAnchor>
    <xdr:from>
      <xdr:col>1</xdr:col>
      <xdr:colOff>533061</xdr:colOff>
      <xdr:row>322</xdr:row>
      <xdr:rowOff>54429</xdr:rowOff>
    </xdr:from>
    <xdr:to>
      <xdr:col>1</xdr:col>
      <xdr:colOff>1071563</xdr:colOff>
      <xdr:row>322</xdr:row>
      <xdr:rowOff>981528</xdr:rowOff>
    </xdr:to>
    <xdr:pic>
      <xdr:nvPicPr>
        <xdr:cNvPr id="620" name="Picture 619">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2485686" y="276461992"/>
          <a:ext cx="538502" cy="927099"/>
        </a:xfrm>
        <a:prstGeom prst="rect">
          <a:avLst/>
        </a:prstGeom>
      </xdr:spPr>
    </xdr:pic>
    <xdr:clientData/>
  </xdr:twoCellAnchor>
  <xdr:twoCellAnchor>
    <xdr:from>
      <xdr:col>1</xdr:col>
      <xdr:colOff>163285</xdr:colOff>
      <xdr:row>287</xdr:row>
      <xdr:rowOff>163286</xdr:rowOff>
    </xdr:from>
    <xdr:to>
      <xdr:col>1</xdr:col>
      <xdr:colOff>1279071</xdr:colOff>
      <xdr:row>287</xdr:row>
      <xdr:rowOff>933624</xdr:rowOff>
    </xdr:to>
    <xdr:pic>
      <xdr:nvPicPr>
        <xdr:cNvPr id="621" name="그림 174">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285"/>
        <a:stretch>
          <a:fillRect/>
        </a:stretch>
      </xdr:blipFill>
      <xdr:spPr>
        <a:xfrm>
          <a:off x="1814285" y="121422886"/>
          <a:ext cx="1115786" cy="770338"/>
        </a:xfrm>
        <a:prstGeom prst="rect">
          <a:avLst/>
        </a:prstGeom>
      </xdr:spPr>
    </xdr:pic>
    <xdr:clientData/>
  </xdr:twoCellAnchor>
  <xdr:twoCellAnchor>
    <xdr:from>
      <xdr:col>1</xdr:col>
      <xdr:colOff>292100</xdr:colOff>
      <xdr:row>295</xdr:row>
      <xdr:rowOff>101600</xdr:rowOff>
    </xdr:from>
    <xdr:to>
      <xdr:col>1</xdr:col>
      <xdr:colOff>1259352</xdr:colOff>
      <xdr:row>295</xdr:row>
      <xdr:rowOff>927100</xdr:rowOff>
    </xdr:to>
    <xdr:pic>
      <xdr:nvPicPr>
        <xdr:cNvPr id="625" name="Picture 624">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943100" y="130733800"/>
          <a:ext cx="967252" cy="825500"/>
        </a:xfrm>
        <a:prstGeom prst="rect">
          <a:avLst/>
        </a:prstGeom>
      </xdr:spPr>
    </xdr:pic>
    <xdr:clientData/>
  </xdr:twoCellAnchor>
  <xdr:twoCellAnchor>
    <xdr:from>
      <xdr:col>1</xdr:col>
      <xdr:colOff>281517</xdr:colOff>
      <xdr:row>129</xdr:row>
      <xdr:rowOff>215898</xdr:rowOff>
    </xdr:from>
    <xdr:to>
      <xdr:col>1</xdr:col>
      <xdr:colOff>1267340</xdr:colOff>
      <xdr:row>129</xdr:row>
      <xdr:rowOff>1013993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970617" y="3390898"/>
          <a:ext cx="985823" cy="798095"/>
        </a:xfrm>
        <a:prstGeom prst="rect">
          <a:avLst/>
        </a:prstGeom>
      </xdr:spPr>
    </xdr:pic>
    <xdr:clientData/>
  </xdr:twoCellAnchor>
  <xdr:twoCellAnchor>
    <xdr:from>
      <xdr:col>1</xdr:col>
      <xdr:colOff>304800</xdr:colOff>
      <xdr:row>508</xdr:row>
      <xdr:rowOff>63997</xdr:rowOff>
    </xdr:from>
    <xdr:to>
      <xdr:col>1</xdr:col>
      <xdr:colOff>1092200</xdr:colOff>
      <xdr:row>508</xdr:row>
      <xdr:rowOff>942457</xdr:rowOff>
    </xdr:to>
    <xdr:pic>
      <xdr:nvPicPr>
        <xdr:cNvPr id="640" name="Picture 639">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1917700" y="6261597"/>
          <a:ext cx="787400" cy="878460"/>
        </a:xfrm>
        <a:prstGeom prst="rect">
          <a:avLst/>
        </a:prstGeom>
      </xdr:spPr>
    </xdr:pic>
    <xdr:clientData/>
  </xdr:twoCellAnchor>
  <xdr:twoCellAnchor>
    <xdr:from>
      <xdr:col>1</xdr:col>
      <xdr:colOff>419100</xdr:colOff>
      <xdr:row>509</xdr:row>
      <xdr:rowOff>82482</xdr:rowOff>
    </xdr:from>
    <xdr:to>
      <xdr:col>1</xdr:col>
      <xdr:colOff>965200</xdr:colOff>
      <xdr:row>509</xdr:row>
      <xdr:rowOff>917385</xdr:rowOff>
    </xdr:to>
    <xdr:pic>
      <xdr:nvPicPr>
        <xdr:cNvPr id="641" name="Picture 640">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2032000" y="7232582"/>
          <a:ext cx="546100" cy="834903"/>
        </a:xfrm>
        <a:prstGeom prst="rect">
          <a:avLst/>
        </a:prstGeom>
      </xdr:spPr>
    </xdr:pic>
    <xdr:clientData/>
  </xdr:twoCellAnchor>
  <xdr:twoCellAnchor>
    <xdr:from>
      <xdr:col>1</xdr:col>
      <xdr:colOff>101600</xdr:colOff>
      <xdr:row>510</xdr:row>
      <xdr:rowOff>69879</xdr:rowOff>
    </xdr:from>
    <xdr:to>
      <xdr:col>1</xdr:col>
      <xdr:colOff>1295400</xdr:colOff>
      <xdr:row>510</xdr:row>
      <xdr:rowOff>889000</xdr:rowOff>
    </xdr:to>
    <xdr:pic>
      <xdr:nvPicPr>
        <xdr:cNvPr id="648" name="Picture 647">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714500" y="8172479"/>
          <a:ext cx="1193800" cy="819121"/>
        </a:xfrm>
        <a:prstGeom prst="rect">
          <a:avLst/>
        </a:prstGeom>
      </xdr:spPr>
    </xdr:pic>
    <xdr:clientData/>
  </xdr:twoCellAnchor>
  <xdr:twoCellAnchor>
    <xdr:from>
      <xdr:col>1</xdr:col>
      <xdr:colOff>594783</xdr:colOff>
      <xdr:row>507</xdr:row>
      <xdr:rowOff>256064</xdr:rowOff>
    </xdr:from>
    <xdr:to>
      <xdr:col>1</xdr:col>
      <xdr:colOff>899583</xdr:colOff>
      <xdr:row>507</xdr:row>
      <xdr:rowOff>950128</xdr:rowOff>
    </xdr:to>
    <xdr:pic>
      <xdr:nvPicPr>
        <xdr:cNvPr id="649" name="Picture 648">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2277533" y="2245731"/>
          <a:ext cx="304800" cy="973464"/>
        </a:xfrm>
        <a:prstGeom prst="rect">
          <a:avLst/>
        </a:prstGeom>
      </xdr:spPr>
    </xdr:pic>
    <xdr:clientData/>
  </xdr:twoCellAnchor>
  <xdr:twoCellAnchor>
    <xdr:from>
      <xdr:col>1</xdr:col>
      <xdr:colOff>96837</xdr:colOff>
      <xdr:row>238</xdr:row>
      <xdr:rowOff>40292</xdr:rowOff>
    </xdr:from>
    <xdr:to>
      <xdr:col>1</xdr:col>
      <xdr:colOff>1443037</xdr:colOff>
      <xdr:row>238</xdr:row>
      <xdr:rowOff>1023241</xdr:rowOff>
    </xdr:to>
    <xdr:pic>
      <xdr:nvPicPr>
        <xdr:cNvPr id="652" name="Picture 651">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2049462" y="143002605"/>
          <a:ext cx="1346200" cy="982949"/>
        </a:xfrm>
        <a:prstGeom prst="rect">
          <a:avLst/>
        </a:prstGeom>
      </xdr:spPr>
    </xdr:pic>
    <xdr:clientData/>
  </xdr:twoCellAnchor>
  <xdr:twoCellAnchor>
    <xdr:from>
      <xdr:col>1</xdr:col>
      <xdr:colOff>203201</xdr:colOff>
      <xdr:row>288</xdr:row>
      <xdr:rowOff>50115</xdr:rowOff>
    </xdr:from>
    <xdr:to>
      <xdr:col>1</xdr:col>
      <xdr:colOff>1231900</xdr:colOff>
      <xdr:row>288</xdr:row>
      <xdr:rowOff>996770</xdr:rowOff>
    </xdr:to>
    <xdr:pic>
      <xdr:nvPicPr>
        <xdr:cNvPr id="653" name="Picture 652">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816101" y="4298265"/>
          <a:ext cx="1028699" cy="946655"/>
        </a:xfrm>
        <a:prstGeom prst="rect">
          <a:avLst/>
        </a:prstGeom>
      </xdr:spPr>
    </xdr:pic>
    <xdr:clientData/>
  </xdr:twoCellAnchor>
  <xdr:twoCellAnchor>
    <xdr:from>
      <xdr:col>1</xdr:col>
      <xdr:colOff>233861</xdr:colOff>
      <xdr:row>174</xdr:row>
      <xdr:rowOff>339270</xdr:rowOff>
    </xdr:from>
    <xdr:to>
      <xdr:col>1</xdr:col>
      <xdr:colOff>1333319</xdr:colOff>
      <xdr:row>174</xdr:row>
      <xdr:rowOff>1327297</xdr:rowOff>
    </xdr:to>
    <xdr:pic>
      <xdr:nvPicPr>
        <xdr:cNvPr id="623" name="Picture 622">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921147" y="48417841"/>
          <a:ext cx="1099458" cy="988027"/>
        </a:xfrm>
        <a:prstGeom prst="rect">
          <a:avLst/>
        </a:prstGeom>
      </xdr:spPr>
    </xdr:pic>
    <xdr:clientData/>
  </xdr:twoCellAnchor>
  <xdr:twoCellAnchor>
    <xdr:from>
      <xdr:col>1</xdr:col>
      <xdr:colOff>234903</xdr:colOff>
      <xdr:row>157</xdr:row>
      <xdr:rowOff>169817</xdr:rowOff>
    </xdr:from>
    <xdr:to>
      <xdr:col>1</xdr:col>
      <xdr:colOff>1332278</xdr:colOff>
      <xdr:row>157</xdr:row>
      <xdr:rowOff>1157455</xdr:rowOff>
    </xdr:to>
    <xdr:pic>
      <xdr:nvPicPr>
        <xdr:cNvPr id="654" name="Picture 653">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2182236" y="62526817"/>
          <a:ext cx="1097375" cy="987638"/>
        </a:xfrm>
        <a:prstGeom prst="rect">
          <a:avLst/>
        </a:prstGeom>
      </xdr:spPr>
    </xdr:pic>
    <xdr:clientData/>
  </xdr:twoCellAnchor>
  <xdr:twoCellAnchor>
    <xdr:from>
      <xdr:col>1</xdr:col>
      <xdr:colOff>201036</xdr:colOff>
      <xdr:row>186</xdr:row>
      <xdr:rowOff>377372</xdr:rowOff>
    </xdr:from>
    <xdr:to>
      <xdr:col>1</xdr:col>
      <xdr:colOff>1298411</xdr:colOff>
      <xdr:row>186</xdr:row>
      <xdr:rowOff>1365010</xdr:rowOff>
    </xdr:to>
    <xdr:pic>
      <xdr:nvPicPr>
        <xdr:cNvPr id="655" name="Picture 654">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885903" y="69685505"/>
          <a:ext cx="1097375" cy="987638"/>
        </a:xfrm>
        <a:prstGeom prst="rect">
          <a:avLst/>
        </a:prstGeom>
      </xdr:spPr>
    </xdr:pic>
    <xdr:clientData/>
  </xdr:twoCellAnchor>
  <xdr:twoCellAnchor>
    <xdr:from>
      <xdr:col>1</xdr:col>
      <xdr:colOff>183082</xdr:colOff>
      <xdr:row>159</xdr:row>
      <xdr:rowOff>191589</xdr:rowOff>
    </xdr:from>
    <xdr:to>
      <xdr:col>1</xdr:col>
      <xdr:colOff>1384098</xdr:colOff>
      <xdr:row>159</xdr:row>
      <xdr:rowOff>1227999</xdr:rowOff>
    </xdr:to>
    <xdr:pic>
      <xdr:nvPicPr>
        <xdr:cNvPr id="656" name="Picture 655">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795982" y="28696739"/>
          <a:ext cx="1201016" cy="1036410"/>
        </a:xfrm>
        <a:prstGeom prst="rect">
          <a:avLst/>
        </a:prstGeom>
      </xdr:spPr>
    </xdr:pic>
    <xdr:clientData/>
  </xdr:twoCellAnchor>
  <xdr:twoCellAnchor>
    <xdr:from>
      <xdr:col>1</xdr:col>
      <xdr:colOff>213905</xdr:colOff>
      <xdr:row>155</xdr:row>
      <xdr:rowOff>445671</xdr:rowOff>
    </xdr:from>
    <xdr:to>
      <xdr:col>1</xdr:col>
      <xdr:colOff>1324248</xdr:colOff>
      <xdr:row>155</xdr:row>
      <xdr:rowOff>1406545</xdr:rowOff>
    </xdr:to>
    <xdr:pic>
      <xdr:nvPicPr>
        <xdr:cNvPr id="657" name="Picture 656">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901191" y="12755600"/>
          <a:ext cx="1110343" cy="960874"/>
        </a:xfrm>
        <a:prstGeom prst="rect">
          <a:avLst/>
        </a:prstGeom>
      </xdr:spPr>
    </xdr:pic>
    <xdr:clientData/>
  </xdr:twoCellAnchor>
  <xdr:twoCellAnchor>
    <xdr:from>
      <xdr:col>1</xdr:col>
      <xdr:colOff>219347</xdr:colOff>
      <xdr:row>163</xdr:row>
      <xdr:rowOff>438332</xdr:rowOff>
    </xdr:from>
    <xdr:to>
      <xdr:col>1</xdr:col>
      <xdr:colOff>1329690</xdr:colOff>
      <xdr:row>163</xdr:row>
      <xdr:rowOff>1399206</xdr:rowOff>
    </xdr:to>
    <xdr:pic>
      <xdr:nvPicPr>
        <xdr:cNvPr id="658" name="Picture 657">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906633" y="29485046"/>
          <a:ext cx="1110343" cy="960874"/>
        </a:xfrm>
        <a:prstGeom prst="rect">
          <a:avLst/>
        </a:prstGeom>
      </xdr:spPr>
    </xdr:pic>
    <xdr:clientData/>
  </xdr:twoCellAnchor>
  <xdr:twoCellAnchor>
    <xdr:from>
      <xdr:col>1</xdr:col>
      <xdr:colOff>228419</xdr:colOff>
      <xdr:row>164</xdr:row>
      <xdr:rowOff>373017</xdr:rowOff>
    </xdr:from>
    <xdr:to>
      <xdr:col>1</xdr:col>
      <xdr:colOff>1338762</xdr:colOff>
      <xdr:row>164</xdr:row>
      <xdr:rowOff>1333891</xdr:rowOff>
    </xdr:to>
    <xdr:pic>
      <xdr:nvPicPr>
        <xdr:cNvPr id="659" name="Picture 658">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915705" y="31188660"/>
          <a:ext cx="1110343" cy="960874"/>
        </a:xfrm>
        <a:prstGeom prst="rect">
          <a:avLst/>
        </a:prstGeom>
      </xdr:spPr>
    </xdr:pic>
    <xdr:clientData/>
  </xdr:twoCellAnchor>
  <xdr:twoCellAnchor>
    <xdr:from>
      <xdr:col>1</xdr:col>
      <xdr:colOff>196803</xdr:colOff>
      <xdr:row>167</xdr:row>
      <xdr:rowOff>347617</xdr:rowOff>
    </xdr:from>
    <xdr:to>
      <xdr:col>1</xdr:col>
      <xdr:colOff>1294178</xdr:colOff>
      <xdr:row>167</xdr:row>
      <xdr:rowOff>1335255</xdr:rowOff>
    </xdr:to>
    <xdr:pic>
      <xdr:nvPicPr>
        <xdr:cNvPr id="660" name="Picture 659">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885903" y="61726717"/>
          <a:ext cx="1097375" cy="987638"/>
        </a:xfrm>
        <a:prstGeom prst="rect">
          <a:avLst/>
        </a:prstGeom>
      </xdr:spPr>
    </xdr:pic>
    <xdr:clientData/>
  </xdr:twoCellAnchor>
  <xdr:twoCellAnchor>
    <xdr:from>
      <xdr:col>1</xdr:col>
      <xdr:colOff>196803</xdr:colOff>
      <xdr:row>166</xdr:row>
      <xdr:rowOff>334917</xdr:rowOff>
    </xdr:from>
    <xdr:to>
      <xdr:col>1</xdr:col>
      <xdr:colOff>1294178</xdr:colOff>
      <xdr:row>166</xdr:row>
      <xdr:rowOff>1322555</xdr:rowOff>
    </xdr:to>
    <xdr:pic>
      <xdr:nvPicPr>
        <xdr:cNvPr id="661" name="Picture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885903" y="63453917"/>
          <a:ext cx="1097375" cy="987638"/>
        </a:xfrm>
        <a:prstGeom prst="rect">
          <a:avLst/>
        </a:prstGeom>
      </xdr:spPr>
    </xdr:pic>
    <xdr:clientData/>
  </xdr:twoCellAnchor>
  <xdr:twoCellAnchor>
    <xdr:from>
      <xdr:col>1</xdr:col>
      <xdr:colOff>183082</xdr:colOff>
      <xdr:row>168</xdr:row>
      <xdr:rowOff>213360</xdr:rowOff>
    </xdr:from>
    <xdr:to>
      <xdr:col>1</xdr:col>
      <xdr:colOff>1384098</xdr:colOff>
      <xdr:row>168</xdr:row>
      <xdr:rowOff>1249770</xdr:rowOff>
    </xdr:to>
    <xdr:pic>
      <xdr:nvPicPr>
        <xdr:cNvPr id="662" name="Picture 661">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795982" y="69282310"/>
          <a:ext cx="1201016" cy="1036410"/>
        </a:xfrm>
        <a:prstGeom prst="rect">
          <a:avLst/>
        </a:prstGeom>
      </xdr:spPr>
    </xdr:pic>
    <xdr:clientData/>
  </xdr:twoCellAnchor>
  <xdr:twoCellAnchor>
    <xdr:from>
      <xdr:col>1</xdr:col>
      <xdr:colOff>192154</xdr:colOff>
      <xdr:row>169</xdr:row>
      <xdr:rowOff>349432</xdr:rowOff>
    </xdr:from>
    <xdr:to>
      <xdr:col>1</xdr:col>
      <xdr:colOff>1393170</xdr:colOff>
      <xdr:row>169</xdr:row>
      <xdr:rowOff>1385842</xdr:rowOff>
    </xdr:to>
    <xdr:pic>
      <xdr:nvPicPr>
        <xdr:cNvPr id="663" name="Picture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879440" y="40009718"/>
          <a:ext cx="1201016" cy="1036410"/>
        </a:xfrm>
        <a:prstGeom prst="rect">
          <a:avLst/>
        </a:prstGeom>
      </xdr:spPr>
    </xdr:pic>
    <xdr:clientData/>
  </xdr:twoCellAnchor>
  <xdr:twoCellAnchor>
    <xdr:from>
      <xdr:col>1</xdr:col>
      <xdr:colOff>265430</xdr:colOff>
      <xdr:row>285</xdr:row>
      <xdr:rowOff>51874</xdr:rowOff>
    </xdr:from>
    <xdr:to>
      <xdr:col>1</xdr:col>
      <xdr:colOff>1301750</xdr:colOff>
      <xdr:row>285</xdr:row>
      <xdr:rowOff>990428</xdr:rowOff>
    </xdr:to>
    <xdr:pic>
      <xdr:nvPicPr>
        <xdr:cNvPr id="664" name="Picture 663">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878330" y="142647474"/>
          <a:ext cx="1036320" cy="938554"/>
        </a:xfrm>
        <a:prstGeom prst="rect">
          <a:avLst/>
        </a:prstGeom>
      </xdr:spPr>
    </xdr:pic>
    <xdr:clientData/>
  </xdr:twoCellAnchor>
  <xdr:twoCellAnchor>
    <xdr:from>
      <xdr:col>1</xdr:col>
      <xdr:colOff>347020</xdr:colOff>
      <xdr:row>292</xdr:row>
      <xdr:rowOff>121919</xdr:rowOff>
    </xdr:from>
    <xdr:to>
      <xdr:col>1</xdr:col>
      <xdr:colOff>1220161</xdr:colOff>
      <xdr:row>292</xdr:row>
      <xdr:rowOff>784680</xdr:rowOff>
    </xdr:to>
    <xdr:pic>
      <xdr:nvPicPr>
        <xdr:cNvPr id="665" name="Picture 664">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959920" y="147956269"/>
          <a:ext cx="873141" cy="834211"/>
        </a:xfrm>
        <a:prstGeom prst="rect">
          <a:avLst/>
        </a:prstGeom>
      </xdr:spPr>
    </xdr:pic>
    <xdr:clientData/>
  </xdr:twoCellAnchor>
  <xdr:twoCellAnchor>
    <xdr:from>
      <xdr:col>1</xdr:col>
      <xdr:colOff>347020</xdr:colOff>
      <xdr:row>293</xdr:row>
      <xdr:rowOff>76200</xdr:rowOff>
    </xdr:from>
    <xdr:to>
      <xdr:col>1</xdr:col>
      <xdr:colOff>1220161</xdr:colOff>
      <xdr:row>294</xdr:row>
      <xdr:rowOff>547</xdr:rowOff>
    </xdr:to>
    <xdr:pic>
      <xdr:nvPicPr>
        <xdr:cNvPr id="666" name="Picture 665">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959920" y="148958300"/>
          <a:ext cx="873141" cy="834211"/>
        </a:xfrm>
        <a:prstGeom prst="rect">
          <a:avLst/>
        </a:prstGeom>
      </xdr:spPr>
    </xdr:pic>
    <xdr:clientData/>
  </xdr:twoCellAnchor>
  <xdr:twoCellAnchor>
    <xdr:from>
      <xdr:col>1</xdr:col>
      <xdr:colOff>179433</xdr:colOff>
      <xdr:row>160</xdr:row>
      <xdr:rowOff>330394</xdr:rowOff>
    </xdr:from>
    <xdr:to>
      <xdr:col>1</xdr:col>
      <xdr:colOff>1387747</xdr:colOff>
      <xdr:row>160</xdr:row>
      <xdr:rowOff>1376050</xdr:rowOff>
    </xdr:to>
    <xdr:pic>
      <xdr:nvPicPr>
        <xdr:cNvPr id="667" name="Picture 666">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129790" y="28606037"/>
          <a:ext cx="1208314" cy="1045656"/>
        </a:xfrm>
        <a:prstGeom prst="rect">
          <a:avLst/>
        </a:prstGeom>
      </xdr:spPr>
    </xdr:pic>
    <xdr:clientData/>
  </xdr:twoCellAnchor>
  <xdr:twoCellAnchor>
    <xdr:from>
      <xdr:col>1</xdr:col>
      <xdr:colOff>167334</xdr:colOff>
      <xdr:row>170</xdr:row>
      <xdr:rowOff>276860</xdr:rowOff>
    </xdr:from>
    <xdr:to>
      <xdr:col>1</xdr:col>
      <xdr:colOff>1374447</xdr:colOff>
      <xdr:row>170</xdr:row>
      <xdr:rowOff>1325463</xdr:rowOff>
    </xdr:to>
    <xdr:pic>
      <xdr:nvPicPr>
        <xdr:cNvPr id="668" name="Picture 667">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856434" y="162214560"/>
          <a:ext cx="1207113" cy="1048603"/>
        </a:xfrm>
        <a:prstGeom prst="rect">
          <a:avLst/>
        </a:prstGeom>
      </xdr:spPr>
    </xdr:pic>
    <xdr:clientData/>
  </xdr:twoCellAnchor>
  <xdr:twoCellAnchor>
    <xdr:from>
      <xdr:col>1</xdr:col>
      <xdr:colOff>192734</xdr:colOff>
      <xdr:row>175</xdr:row>
      <xdr:rowOff>367573</xdr:rowOff>
    </xdr:from>
    <xdr:to>
      <xdr:col>1</xdr:col>
      <xdr:colOff>1399847</xdr:colOff>
      <xdr:row>175</xdr:row>
      <xdr:rowOff>1416176</xdr:rowOff>
    </xdr:to>
    <xdr:pic>
      <xdr:nvPicPr>
        <xdr:cNvPr id="669" name="Picture 668">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881834" y="160527273"/>
          <a:ext cx="1207113" cy="1048603"/>
        </a:xfrm>
        <a:prstGeom prst="rect">
          <a:avLst/>
        </a:prstGeom>
      </xdr:spPr>
    </xdr:pic>
    <xdr:clientData/>
  </xdr:twoCellAnchor>
  <xdr:twoCellAnchor>
    <xdr:from>
      <xdr:col>1</xdr:col>
      <xdr:colOff>294660</xdr:colOff>
      <xdr:row>188</xdr:row>
      <xdr:rowOff>653143</xdr:rowOff>
    </xdr:from>
    <xdr:to>
      <xdr:col>1</xdr:col>
      <xdr:colOff>1293586</xdr:colOff>
      <xdr:row>188</xdr:row>
      <xdr:rowOff>1431600</xdr:rowOff>
    </xdr:to>
    <xdr:pic>
      <xdr:nvPicPr>
        <xdr:cNvPr id="671" name="Picture 670">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981946" y="64679286"/>
          <a:ext cx="998926" cy="778457"/>
        </a:xfrm>
        <a:prstGeom prst="rect">
          <a:avLst/>
        </a:prstGeom>
      </xdr:spPr>
    </xdr:pic>
    <xdr:clientData/>
  </xdr:twoCellAnchor>
  <xdr:twoCellAnchor>
    <xdr:from>
      <xdr:col>1</xdr:col>
      <xdr:colOff>160232</xdr:colOff>
      <xdr:row>185</xdr:row>
      <xdr:rowOff>349884</xdr:rowOff>
    </xdr:from>
    <xdr:to>
      <xdr:col>1</xdr:col>
      <xdr:colOff>1356148</xdr:colOff>
      <xdr:row>185</xdr:row>
      <xdr:rowOff>1426209</xdr:rowOff>
    </xdr:to>
    <xdr:pic>
      <xdr:nvPicPr>
        <xdr:cNvPr id="677" name="Picture 676">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849332" y="64929384"/>
          <a:ext cx="1195916" cy="1076325"/>
        </a:xfrm>
        <a:prstGeom prst="rect">
          <a:avLst/>
        </a:prstGeom>
      </xdr:spPr>
    </xdr:pic>
    <xdr:clientData/>
  </xdr:twoCellAnchor>
  <xdr:twoCellAnchor>
    <xdr:from>
      <xdr:col>1</xdr:col>
      <xdr:colOff>161362</xdr:colOff>
      <xdr:row>162</xdr:row>
      <xdr:rowOff>458748</xdr:rowOff>
    </xdr:from>
    <xdr:to>
      <xdr:col>1</xdr:col>
      <xdr:colOff>1388886</xdr:colOff>
      <xdr:row>162</xdr:row>
      <xdr:rowOff>1164452</xdr:rowOff>
    </xdr:to>
    <xdr:pic>
      <xdr:nvPicPr>
        <xdr:cNvPr id="678" name="Picture 677">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2108695" y="27128748"/>
          <a:ext cx="1227524" cy="705704"/>
        </a:xfrm>
        <a:prstGeom prst="rect">
          <a:avLst/>
        </a:prstGeom>
      </xdr:spPr>
    </xdr:pic>
    <xdr:clientData/>
  </xdr:twoCellAnchor>
  <xdr:twoCellAnchor>
    <xdr:from>
      <xdr:col>1</xdr:col>
      <xdr:colOff>144428</xdr:colOff>
      <xdr:row>182</xdr:row>
      <xdr:rowOff>670415</xdr:rowOff>
    </xdr:from>
    <xdr:to>
      <xdr:col>1</xdr:col>
      <xdr:colOff>1371952</xdr:colOff>
      <xdr:row>182</xdr:row>
      <xdr:rowOff>1420569</xdr:rowOff>
    </xdr:to>
    <xdr:pic>
      <xdr:nvPicPr>
        <xdr:cNvPr id="679" name="Picture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833528" y="28826315"/>
          <a:ext cx="1227524" cy="750154"/>
        </a:xfrm>
        <a:prstGeom prst="rect">
          <a:avLst/>
        </a:prstGeom>
      </xdr:spPr>
    </xdr:pic>
    <xdr:clientData/>
  </xdr:twoCellAnchor>
  <xdr:twoCellAnchor>
    <xdr:from>
      <xdr:col>1</xdr:col>
      <xdr:colOff>160584</xdr:colOff>
      <xdr:row>176</xdr:row>
      <xdr:rowOff>470989</xdr:rowOff>
    </xdr:from>
    <xdr:to>
      <xdr:col>1</xdr:col>
      <xdr:colOff>1392083</xdr:colOff>
      <xdr:row>176</xdr:row>
      <xdr:rowOff>1220862</xdr:rowOff>
    </xdr:to>
    <xdr:pic>
      <xdr:nvPicPr>
        <xdr:cNvPr id="680" name="Picture 679">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847870" y="44884703"/>
          <a:ext cx="1231499" cy="749873"/>
        </a:xfrm>
        <a:prstGeom prst="rect">
          <a:avLst/>
        </a:prstGeom>
      </xdr:spPr>
    </xdr:pic>
    <xdr:clientData/>
  </xdr:twoCellAnchor>
  <xdr:twoCellAnchor>
    <xdr:from>
      <xdr:col>1</xdr:col>
      <xdr:colOff>312103</xdr:colOff>
      <xdr:row>704</xdr:row>
      <xdr:rowOff>58747</xdr:rowOff>
    </xdr:from>
    <xdr:to>
      <xdr:col>1</xdr:col>
      <xdr:colOff>1255078</xdr:colOff>
      <xdr:row>704</xdr:row>
      <xdr:rowOff>870422</xdr:rowOff>
    </xdr:to>
    <xdr:pic>
      <xdr:nvPicPr>
        <xdr:cNvPr id="684" name="Picture 683">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925003" y="579445447"/>
          <a:ext cx="942975" cy="811675"/>
        </a:xfrm>
        <a:prstGeom prst="rect">
          <a:avLst/>
        </a:prstGeom>
      </xdr:spPr>
    </xdr:pic>
    <xdr:clientData/>
  </xdr:twoCellAnchor>
  <xdr:twoCellAnchor>
    <xdr:from>
      <xdr:col>1</xdr:col>
      <xdr:colOff>257736</xdr:colOff>
      <xdr:row>814</xdr:row>
      <xdr:rowOff>145676</xdr:rowOff>
    </xdr:from>
    <xdr:to>
      <xdr:col>1</xdr:col>
      <xdr:colOff>1199030</xdr:colOff>
      <xdr:row>814</xdr:row>
      <xdr:rowOff>857385</xdr:rowOff>
    </xdr:to>
    <xdr:pic>
      <xdr:nvPicPr>
        <xdr:cNvPr id="686" name="Picture 685">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309"/>
        <a:stretch>
          <a:fillRect/>
        </a:stretch>
      </xdr:blipFill>
      <xdr:spPr>
        <a:xfrm>
          <a:off x="1870636" y="663447626"/>
          <a:ext cx="941294" cy="711709"/>
        </a:xfrm>
        <a:prstGeom prst="rect">
          <a:avLst/>
        </a:prstGeom>
      </xdr:spPr>
    </xdr:pic>
    <xdr:clientData/>
  </xdr:twoCellAnchor>
  <xdr:twoCellAnchor>
    <xdr:from>
      <xdr:col>1</xdr:col>
      <xdr:colOff>252134</xdr:colOff>
      <xdr:row>816</xdr:row>
      <xdr:rowOff>78441</xdr:rowOff>
    </xdr:from>
    <xdr:to>
      <xdr:col>1</xdr:col>
      <xdr:colOff>1249457</xdr:colOff>
      <xdr:row>816</xdr:row>
      <xdr:rowOff>649027</xdr:rowOff>
    </xdr:to>
    <xdr:pic>
      <xdr:nvPicPr>
        <xdr:cNvPr id="687" name="Picture 686">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865034" y="665285391"/>
          <a:ext cx="997323" cy="773786"/>
        </a:xfrm>
        <a:prstGeom prst="rect">
          <a:avLst/>
        </a:prstGeom>
      </xdr:spPr>
    </xdr:pic>
    <xdr:clientData/>
  </xdr:twoCellAnchor>
  <xdr:twoCellAnchor>
    <xdr:from>
      <xdr:col>1</xdr:col>
      <xdr:colOff>252133</xdr:colOff>
      <xdr:row>817</xdr:row>
      <xdr:rowOff>100853</xdr:rowOff>
    </xdr:from>
    <xdr:to>
      <xdr:col>1</xdr:col>
      <xdr:colOff>1249456</xdr:colOff>
      <xdr:row>817</xdr:row>
      <xdr:rowOff>646039</xdr:rowOff>
    </xdr:to>
    <xdr:pic>
      <xdr:nvPicPr>
        <xdr:cNvPr id="688" name="Picture 687">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865033" y="666260303"/>
          <a:ext cx="997323" cy="773786"/>
        </a:xfrm>
        <a:prstGeom prst="rect">
          <a:avLst/>
        </a:prstGeom>
      </xdr:spPr>
    </xdr:pic>
    <xdr:clientData/>
  </xdr:twoCellAnchor>
  <xdr:twoCellAnchor>
    <xdr:from>
      <xdr:col>1</xdr:col>
      <xdr:colOff>252133</xdr:colOff>
      <xdr:row>818</xdr:row>
      <xdr:rowOff>100853</xdr:rowOff>
    </xdr:from>
    <xdr:to>
      <xdr:col>1</xdr:col>
      <xdr:colOff>1249456</xdr:colOff>
      <xdr:row>818</xdr:row>
      <xdr:rowOff>614289</xdr:rowOff>
    </xdr:to>
    <xdr:pic>
      <xdr:nvPicPr>
        <xdr:cNvPr id="690" name="Picture 689">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865033" y="668165303"/>
          <a:ext cx="997323" cy="773786"/>
        </a:xfrm>
        <a:prstGeom prst="rect">
          <a:avLst/>
        </a:prstGeom>
      </xdr:spPr>
    </xdr:pic>
    <xdr:clientData/>
  </xdr:twoCellAnchor>
  <xdr:twoCellAnchor>
    <xdr:from>
      <xdr:col>1</xdr:col>
      <xdr:colOff>145677</xdr:colOff>
      <xdr:row>815</xdr:row>
      <xdr:rowOff>112059</xdr:rowOff>
    </xdr:from>
    <xdr:to>
      <xdr:col>1</xdr:col>
      <xdr:colOff>1277471</xdr:colOff>
      <xdr:row>815</xdr:row>
      <xdr:rowOff>634736</xdr:rowOff>
    </xdr:to>
    <xdr:pic>
      <xdr:nvPicPr>
        <xdr:cNvPr id="691" name="Picture 690">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758577" y="664366509"/>
          <a:ext cx="1131794" cy="751277"/>
        </a:xfrm>
        <a:prstGeom prst="rect">
          <a:avLst/>
        </a:prstGeom>
      </xdr:spPr>
    </xdr:pic>
    <xdr:clientData/>
  </xdr:twoCellAnchor>
  <xdr:twoCellAnchor>
    <xdr:from>
      <xdr:col>1</xdr:col>
      <xdr:colOff>268941</xdr:colOff>
      <xdr:row>817</xdr:row>
      <xdr:rowOff>44824</xdr:rowOff>
    </xdr:from>
    <xdr:to>
      <xdr:col>1</xdr:col>
      <xdr:colOff>1199029</xdr:colOff>
      <xdr:row>817</xdr:row>
      <xdr:rowOff>644665</xdr:rowOff>
    </xdr:to>
    <xdr:pic>
      <xdr:nvPicPr>
        <xdr:cNvPr id="692" name="Picture 691">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881841" y="666204274"/>
          <a:ext cx="930088" cy="866541"/>
        </a:xfrm>
        <a:prstGeom prst="rect">
          <a:avLst/>
        </a:prstGeom>
      </xdr:spPr>
    </xdr:pic>
    <xdr:clientData/>
  </xdr:twoCellAnchor>
  <xdr:twoCellAnchor>
    <xdr:from>
      <xdr:col>1</xdr:col>
      <xdr:colOff>268941</xdr:colOff>
      <xdr:row>826</xdr:row>
      <xdr:rowOff>67236</xdr:rowOff>
    </xdr:from>
    <xdr:to>
      <xdr:col>1</xdr:col>
      <xdr:colOff>1199029</xdr:colOff>
      <xdr:row>826</xdr:row>
      <xdr:rowOff>711527</xdr:rowOff>
    </xdr:to>
    <xdr:pic>
      <xdr:nvPicPr>
        <xdr:cNvPr id="693" name="Picture 692">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881841" y="676907386"/>
          <a:ext cx="930088" cy="866541"/>
        </a:xfrm>
        <a:prstGeom prst="rect">
          <a:avLst/>
        </a:prstGeom>
      </xdr:spPr>
    </xdr:pic>
    <xdr:clientData/>
  </xdr:twoCellAnchor>
  <xdr:twoCellAnchor>
    <xdr:from>
      <xdr:col>1</xdr:col>
      <xdr:colOff>268941</xdr:colOff>
      <xdr:row>827</xdr:row>
      <xdr:rowOff>67236</xdr:rowOff>
    </xdr:from>
    <xdr:to>
      <xdr:col>1</xdr:col>
      <xdr:colOff>1199029</xdr:colOff>
      <xdr:row>827</xdr:row>
      <xdr:rowOff>933777</xdr:rowOff>
    </xdr:to>
    <xdr:pic>
      <xdr:nvPicPr>
        <xdr:cNvPr id="694" name="Picture 693">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881841" y="677961486"/>
          <a:ext cx="930088" cy="866541"/>
        </a:xfrm>
        <a:prstGeom prst="rect">
          <a:avLst/>
        </a:prstGeom>
      </xdr:spPr>
    </xdr:pic>
    <xdr:clientData/>
  </xdr:twoCellAnchor>
  <xdr:twoCellAnchor>
    <xdr:from>
      <xdr:col>1</xdr:col>
      <xdr:colOff>280147</xdr:colOff>
      <xdr:row>823</xdr:row>
      <xdr:rowOff>67235</xdr:rowOff>
    </xdr:from>
    <xdr:to>
      <xdr:col>1</xdr:col>
      <xdr:colOff>1210235</xdr:colOff>
      <xdr:row>823</xdr:row>
      <xdr:rowOff>857576</xdr:rowOff>
    </xdr:to>
    <xdr:pic>
      <xdr:nvPicPr>
        <xdr:cNvPr id="696" name="Picture 695">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893047" y="673846685"/>
          <a:ext cx="930088" cy="866541"/>
        </a:xfrm>
        <a:prstGeom prst="rect">
          <a:avLst/>
        </a:prstGeom>
      </xdr:spPr>
    </xdr:pic>
    <xdr:clientData/>
  </xdr:twoCellAnchor>
  <xdr:twoCellAnchor>
    <xdr:from>
      <xdr:col>1</xdr:col>
      <xdr:colOff>217716</xdr:colOff>
      <xdr:row>829</xdr:row>
      <xdr:rowOff>40822</xdr:rowOff>
    </xdr:from>
    <xdr:to>
      <xdr:col>1</xdr:col>
      <xdr:colOff>1251859</xdr:colOff>
      <xdr:row>830</xdr:row>
      <xdr:rowOff>1702</xdr:rowOff>
    </xdr:to>
    <xdr:pic>
      <xdr:nvPicPr>
        <xdr:cNvPr id="699" name="Picture 698">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830616" y="681922872"/>
          <a:ext cx="1034143" cy="866209"/>
        </a:xfrm>
        <a:prstGeom prst="rect">
          <a:avLst/>
        </a:prstGeom>
      </xdr:spPr>
    </xdr:pic>
    <xdr:clientData/>
  </xdr:twoCellAnchor>
  <xdr:twoCellAnchor>
    <xdr:from>
      <xdr:col>1</xdr:col>
      <xdr:colOff>231322</xdr:colOff>
      <xdr:row>831</xdr:row>
      <xdr:rowOff>81642</xdr:rowOff>
    </xdr:from>
    <xdr:to>
      <xdr:col>1</xdr:col>
      <xdr:colOff>1265465</xdr:colOff>
      <xdr:row>832</xdr:row>
      <xdr:rowOff>341</xdr:rowOff>
    </xdr:to>
    <xdr:pic>
      <xdr:nvPicPr>
        <xdr:cNvPr id="700" name="Picture 699">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844222" y="683868692"/>
          <a:ext cx="1034143" cy="913834"/>
        </a:xfrm>
        <a:prstGeom prst="rect">
          <a:avLst/>
        </a:prstGeom>
      </xdr:spPr>
    </xdr:pic>
    <xdr:clientData/>
  </xdr:twoCellAnchor>
  <xdr:twoCellAnchor>
    <xdr:from>
      <xdr:col>1</xdr:col>
      <xdr:colOff>217714</xdr:colOff>
      <xdr:row>821</xdr:row>
      <xdr:rowOff>122464</xdr:rowOff>
    </xdr:from>
    <xdr:to>
      <xdr:col>1</xdr:col>
      <xdr:colOff>1247352</xdr:colOff>
      <xdr:row>821</xdr:row>
      <xdr:rowOff>616497</xdr:rowOff>
    </xdr:to>
    <xdr:pic>
      <xdr:nvPicPr>
        <xdr:cNvPr id="701" name="Picture 700">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830614" y="671996914"/>
          <a:ext cx="1029638" cy="709933"/>
        </a:xfrm>
        <a:prstGeom prst="rect">
          <a:avLst/>
        </a:prstGeom>
      </xdr:spPr>
    </xdr:pic>
    <xdr:clientData/>
  </xdr:twoCellAnchor>
  <xdr:twoCellAnchor>
    <xdr:from>
      <xdr:col>1</xdr:col>
      <xdr:colOff>231321</xdr:colOff>
      <xdr:row>822</xdr:row>
      <xdr:rowOff>108857</xdr:rowOff>
    </xdr:from>
    <xdr:to>
      <xdr:col>1</xdr:col>
      <xdr:colOff>1260959</xdr:colOff>
      <xdr:row>822</xdr:row>
      <xdr:rowOff>647340</xdr:rowOff>
    </xdr:to>
    <xdr:pic>
      <xdr:nvPicPr>
        <xdr:cNvPr id="702" name="Picture 701">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844221" y="672935807"/>
          <a:ext cx="1029638" cy="709933"/>
        </a:xfrm>
        <a:prstGeom prst="rect">
          <a:avLst/>
        </a:prstGeom>
      </xdr:spPr>
    </xdr:pic>
    <xdr:clientData/>
  </xdr:twoCellAnchor>
  <xdr:twoCellAnchor>
    <xdr:from>
      <xdr:col>1</xdr:col>
      <xdr:colOff>136072</xdr:colOff>
      <xdr:row>830</xdr:row>
      <xdr:rowOff>54429</xdr:rowOff>
    </xdr:from>
    <xdr:to>
      <xdr:col>1</xdr:col>
      <xdr:colOff>1333500</xdr:colOff>
      <xdr:row>831</xdr:row>
      <xdr:rowOff>4535</xdr:rowOff>
    </xdr:to>
    <xdr:pic>
      <xdr:nvPicPr>
        <xdr:cNvPr id="705" name="Picture 704" descr="SPG-IND16B">
          <a:extLst>
            <a:ext uri="{FF2B5EF4-FFF2-40B4-BE49-F238E27FC236}">
              <a16:creationId xmlns:a16="http://schemas.microsoft.com/office/drawing/2014/main" id="{00000000-0008-0000-0000-0000C1020000}"/>
            </a:ext>
          </a:extLst>
        </xdr:cNvPr>
        <xdr:cNvPicPr>
          <a:picLocks noChangeAspect="1" noChangeArrowheads="1"/>
        </xdr:cNvPicPr>
      </xdr:nvPicPr>
      <xdr:blipFill rotWithShape="1">
        <a:blip xmlns:r="http://schemas.openxmlformats.org/officeDocument/2006/relationships" r:embed="rId322" cstate="email">
          <a:extLst>
            <a:ext uri="{28A0092B-C50C-407E-A947-70E740481C1C}">
              <a14:useLocalDpi xmlns:a14="http://schemas.microsoft.com/office/drawing/2010/main"/>
            </a:ext>
          </a:extLst>
        </a:blip>
        <a:srcRect/>
        <a:stretch/>
      </xdr:blipFill>
      <xdr:spPr bwMode="auto">
        <a:xfrm>
          <a:off x="1748972" y="682888979"/>
          <a:ext cx="1197428" cy="8436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113359</xdr:colOff>
      <xdr:row>828</xdr:row>
      <xdr:rowOff>54428</xdr:rowOff>
    </xdr:from>
    <xdr:to>
      <xdr:col>1</xdr:col>
      <xdr:colOff>1349187</xdr:colOff>
      <xdr:row>829</xdr:row>
      <xdr:rowOff>3628</xdr:rowOff>
    </xdr:to>
    <xdr:pic>
      <xdr:nvPicPr>
        <xdr:cNvPr id="706" name="Picture 705" descr="SPB-IND85W">
          <a:extLst>
            <a:ext uri="{FF2B5EF4-FFF2-40B4-BE49-F238E27FC236}">
              <a16:creationId xmlns:a16="http://schemas.microsoft.com/office/drawing/2014/main" id="{00000000-0008-0000-0000-0000C2020000}"/>
            </a:ext>
          </a:extLst>
        </xdr:cNvPr>
        <xdr:cNvPicPr>
          <a:picLocks noChangeAspect="1" noChangeArrowheads="1"/>
        </xdr:cNvPicPr>
      </xdr:nvPicPr>
      <xdr:blipFill rotWithShape="1">
        <a:blip xmlns:r="http://schemas.openxmlformats.org/officeDocument/2006/relationships" r:embed="rId323" cstate="email">
          <a:extLst>
            <a:ext uri="{28A0092B-C50C-407E-A947-70E740481C1C}">
              <a14:useLocalDpi xmlns:a14="http://schemas.microsoft.com/office/drawing/2010/main"/>
            </a:ext>
          </a:extLst>
        </a:blip>
        <a:srcRect/>
        <a:stretch/>
      </xdr:blipFill>
      <xdr:spPr bwMode="auto">
        <a:xfrm>
          <a:off x="1726259" y="680996678"/>
          <a:ext cx="1235828"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108408</xdr:colOff>
      <xdr:row>819</xdr:row>
      <xdr:rowOff>207818</xdr:rowOff>
    </xdr:from>
    <xdr:to>
      <xdr:col>1</xdr:col>
      <xdr:colOff>1401536</xdr:colOff>
      <xdr:row>819</xdr:row>
      <xdr:rowOff>1039091</xdr:rowOff>
    </xdr:to>
    <xdr:pic>
      <xdr:nvPicPr>
        <xdr:cNvPr id="707" name="Picture 706" descr="SPB-VAN85W">
          <a:extLst>
            <a:ext uri="{FF2B5EF4-FFF2-40B4-BE49-F238E27FC236}">
              <a16:creationId xmlns:a16="http://schemas.microsoft.com/office/drawing/2014/main" id="{00000000-0008-0000-0000-0000C3020000}"/>
            </a:ext>
          </a:extLst>
        </xdr:cNvPr>
        <xdr:cNvPicPr>
          <a:picLocks noChangeAspect="1" noChangeArrowheads="1"/>
        </xdr:cNvPicPr>
      </xdr:nvPicPr>
      <xdr:blipFill rotWithShape="1">
        <a:blip xmlns:r="http://schemas.openxmlformats.org/officeDocument/2006/relationships" r:embed="rId324" cstate="email">
          <a:extLst>
            <a:ext uri="{28A0092B-C50C-407E-A947-70E740481C1C}">
              <a14:useLocalDpi xmlns:a14="http://schemas.microsoft.com/office/drawing/2010/main"/>
            </a:ext>
          </a:extLst>
        </a:blip>
        <a:srcRect/>
        <a:stretch/>
      </xdr:blipFill>
      <xdr:spPr bwMode="auto">
        <a:xfrm>
          <a:off x="2059590" y="785067818"/>
          <a:ext cx="1293128" cy="83127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54187</xdr:colOff>
      <xdr:row>820</xdr:row>
      <xdr:rowOff>163285</xdr:rowOff>
    </xdr:from>
    <xdr:to>
      <xdr:col>1</xdr:col>
      <xdr:colOff>1416503</xdr:colOff>
      <xdr:row>820</xdr:row>
      <xdr:rowOff>595085</xdr:rowOff>
    </xdr:to>
    <xdr:pic>
      <xdr:nvPicPr>
        <xdr:cNvPr id="708" name="Picture 707" descr="SPB-FCD85W">
          <a:extLst>
            <a:ext uri="{FF2B5EF4-FFF2-40B4-BE49-F238E27FC236}">
              <a16:creationId xmlns:a16="http://schemas.microsoft.com/office/drawing/2014/main" id="{00000000-0008-0000-0000-0000C4020000}"/>
            </a:ext>
          </a:extLst>
        </xdr:cNvPr>
        <xdr:cNvPicPr>
          <a:picLocks noChangeAspect="1" noChangeArrowheads="1"/>
        </xdr:cNvPicPr>
      </xdr:nvPicPr>
      <xdr:blipFill rotWithShape="1">
        <a:blip xmlns:r="http://schemas.openxmlformats.org/officeDocument/2006/relationships" r:embed="rId325" cstate="email">
          <a:extLst>
            <a:ext uri="{28A0092B-C50C-407E-A947-70E740481C1C}">
              <a14:useLocalDpi xmlns:a14="http://schemas.microsoft.com/office/drawing/2010/main"/>
            </a:ext>
          </a:extLst>
        </a:blip>
        <a:srcRect/>
        <a:stretch/>
      </xdr:blipFill>
      <xdr:spPr bwMode="auto">
        <a:xfrm>
          <a:off x="1667087" y="671085235"/>
          <a:ext cx="1362316" cy="6667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266844</xdr:colOff>
      <xdr:row>833</xdr:row>
      <xdr:rowOff>149678</xdr:rowOff>
    </xdr:from>
    <xdr:to>
      <xdr:col>1</xdr:col>
      <xdr:colOff>1207919</xdr:colOff>
      <xdr:row>834</xdr:row>
      <xdr:rowOff>0</xdr:rowOff>
    </xdr:to>
    <xdr:pic>
      <xdr:nvPicPr>
        <xdr:cNvPr id="709" name="Picture 708" descr="https://www.hanwha-security.com/imgViewer.do?fileName=th_1578361670306.png&amp;filePath=UPLOAD_MFGD_IMG_PATH&amp;pathType=&amp;oldPath=">
          <a:extLst>
            <a:ext uri="{FF2B5EF4-FFF2-40B4-BE49-F238E27FC236}">
              <a16:creationId xmlns:a16="http://schemas.microsoft.com/office/drawing/2014/main" id="{00000000-0008-0000-0000-0000C5020000}"/>
            </a:ext>
          </a:extLst>
        </xdr:cNvPr>
        <xdr:cNvPicPr>
          <a:picLocks noChangeAspect="1" noChangeArrowheads="1"/>
        </xdr:cNvPicPr>
      </xdr:nvPicPr>
      <xdr:blipFill rotWithShape="1">
        <a:blip xmlns:r="http://schemas.openxmlformats.org/officeDocument/2006/relationships" r:embed="rId326" cstate="email">
          <a:extLst>
            <a:ext uri="{28A0092B-C50C-407E-A947-70E740481C1C}">
              <a14:useLocalDpi xmlns:a14="http://schemas.microsoft.com/office/drawing/2010/main"/>
            </a:ext>
          </a:extLst>
        </a:blip>
        <a:srcRect/>
        <a:stretch/>
      </xdr:blipFill>
      <xdr:spPr bwMode="auto">
        <a:xfrm>
          <a:off x="1879744" y="686044928"/>
          <a:ext cx="941075" cy="81642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437236</xdr:colOff>
      <xdr:row>813</xdr:row>
      <xdr:rowOff>51350</xdr:rowOff>
    </xdr:from>
    <xdr:to>
      <xdr:col>1</xdr:col>
      <xdr:colOff>1095892</xdr:colOff>
      <xdr:row>813</xdr:row>
      <xdr:rowOff>661895</xdr:rowOff>
    </xdr:to>
    <xdr:pic>
      <xdr:nvPicPr>
        <xdr:cNvPr id="710" name="Picture 709">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2387060" y="865616115"/>
          <a:ext cx="658656" cy="610545"/>
        </a:xfrm>
        <a:prstGeom prst="rect">
          <a:avLst/>
        </a:prstGeom>
      </xdr:spPr>
    </xdr:pic>
    <xdr:clientData/>
  </xdr:twoCellAnchor>
  <xdr:twoCellAnchor>
    <xdr:from>
      <xdr:col>1</xdr:col>
      <xdr:colOff>304800</xdr:colOff>
      <xdr:row>824</xdr:row>
      <xdr:rowOff>144061</xdr:rowOff>
    </xdr:from>
    <xdr:to>
      <xdr:col>1</xdr:col>
      <xdr:colOff>1162050</xdr:colOff>
      <xdr:row>824</xdr:row>
      <xdr:rowOff>857250</xdr:rowOff>
    </xdr:to>
    <xdr:pic>
      <xdr:nvPicPr>
        <xdr:cNvPr id="711" name="Picture 710">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917700" y="674977611"/>
          <a:ext cx="857250" cy="713189"/>
        </a:xfrm>
        <a:prstGeom prst="rect">
          <a:avLst/>
        </a:prstGeom>
      </xdr:spPr>
    </xdr:pic>
    <xdr:clientData/>
  </xdr:twoCellAnchor>
  <xdr:twoCellAnchor>
    <xdr:from>
      <xdr:col>1</xdr:col>
      <xdr:colOff>333375</xdr:colOff>
      <xdr:row>825</xdr:row>
      <xdr:rowOff>114185</xdr:rowOff>
    </xdr:from>
    <xdr:to>
      <xdr:col>1</xdr:col>
      <xdr:colOff>1171575</xdr:colOff>
      <xdr:row>825</xdr:row>
      <xdr:rowOff>825266</xdr:rowOff>
    </xdr:to>
    <xdr:pic>
      <xdr:nvPicPr>
        <xdr:cNvPr id="712" name="Picture 711">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946275" y="675900235"/>
          <a:ext cx="838200" cy="780931"/>
        </a:xfrm>
        <a:prstGeom prst="rect">
          <a:avLst/>
        </a:prstGeom>
      </xdr:spPr>
    </xdr:pic>
    <xdr:clientData/>
  </xdr:twoCellAnchor>
  <xdr:twoCellAnchor>
    <xdr:from>
      <xdr:col>1</xdr:col>
      <xdr:colOff>233861</xdr:colOff>
      <xdr:row>158</xdr:row>
      <xdr:rowOff>215798</xdr:rowOff>
    </xdr:from>
    <xdr:to>
      <xdr:col>1</xdr:col>
      <xdr:colOff>1333319</xdr:colOff>
      <xdr:row>158</xdr:row>
      <xdr:rowOff>1203825</xdr:rowOff>
    </xdr:to>
    <xdr:pic>
      <xdr:nvPicPr>
        <xdr:cNvPr id="714" name="Picture 713">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846761" y="16732148"/>
          <a:ext cx="1099458" cy="988027"/>
        </a:xfrm>
        <a:prstGeom prst="rect">
          <a:avLst/>
        </a:prstGeom>
      </xdr:spPr>
    </xdr:pic>
    <xdr:clientData/>
  </xdr:twoCellAnchor>
  <xdr:twoCellAnchor>
    <xdr:from>
      <xdr:col>1</xdr:col>
      <xdr:colOff>280147</xdr:colOff>
      <xdr:row>838</xdr:row>
      <xdr:rowOff>44823</xdr:rowOff>
    </xdr:from>
    <xdr:to>
      <xdr:col>1</xdr:col>
      <xdr:colOff>1154206</xdr:colOff>
      <xdr:row>838</xdr:row>
      <xdr:rowOff>886876</xdr:rowOff>
    </xdr:to>
    <xdr:pic>
      <xdr:nvPicPr>
        <xdr:cNvPr id="715" name="그림 72" descr="http://www.bhphotovideo.com/images/images2500x2500/samsung_spb_ptz6_replacement_bubble_for_1143982.jpg">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330" cstate="email">
          <a:extLst>
            <a:ext uri="{28A0092B-C50C-407E-A947-70E740481C1C}">
              <a14:useLocalDpi xmlns:a14="http://schemas.microsoft.com/office/drawing/2010/main"/>
            </a:ext>
          </a:extLst>
        </a:blip>
        <a:srcRect/>
        <a:stretch>
          <a:fillRect/>
        </a:stretch>
      </xdr:blipFill>
      <xdr:spPr bwMode="auto">
        <a:xfrm>
          <a:off x="1893047" y="71634723"/>
          <a:ext cx="874059" cy="87380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217714</xdr:colOff>
      <xdr:row>198</xdr:row>
      <xdr:rowOff>526143</xdr:rowOff>
    </xdr:from>
    <xdr:to>
      <xdr:col>1</xdr:col>
      <xdr:colOff>1292680</xdr:colOff>
      <xdr:row>198</xdr:row>
      <xdr:rowOff>1306598</xdr:rowOff>
    </xdr:to>
    <xdr:pic>
      <xdr:nvPicPr>
        <xdr:cNvPr id="612" name="Picture 611">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905000" y="3773714"/>
          <a:ext cx="1074966" cy="780455"/>
        </a:xfrm>
        <a:prstGeom prst="rect">
          <a:avLst/>
        </a:prstGeom>
      </xdr:spPr>
    </xdr:pic>
    <xdr:clientData/>
  </xdr:twoCellAnchor>
  <xdr:twoCellAnchor>
    <xdr:from>
      <xdr:col>1</xdr:col>
      <xdr:colOff>108857</xdr:colOff>
      <xdr:row>181</xdr:row>
      <xdr:rowOff>217714</xdr:rowOff>
    </xdr:from>
    <xdr:to>
      <xdr:col>1</xdr:col>
      <xdr:colOff>1375682</xdr:colOff>
      <xdr:row>181</xdr:row>
      <xdr:rowOff>1447799</xdr:rowOff>
    </xdr:to>
    <xdr:pic>
      <xdr:nvPicPr>
        <xdr:cNvPr id="717" name="Picture 716" descr="Product Images_PNV-A9081R_20200226201716_Common_1">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1796143" y="3655785"/>
          <a:ext cx="1266825" cy="12300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165100</xdr:colOff>
      <xdr:row>183</xdr:row>
      <xdr:rowOff>292100</xdr:rowOff>
    </xdr:from>
    <xdr:to>
      <xdr:col>1</xdr:col>
      <xdr:colOff>1433178</xdr:colOff>
      <xdr:row>183</xdr:row>
      <xdr:rowOff>1389475</xdr:rowOff>
    </xdr:to>
    <xdr:pic>
      <xdr:nvPicPr>
        <xdr:cNvPr id="718" name="Picture 717">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854200" y="1968500"/>
          <a:ext cx="1268078" cy="1097375"/>
        </a:xfrm>
        <a:prstGeom prst="rect">
          <a:avLst/>
        </a:prstGeom>
      </xdr:spPr>
    </xdr:pic>
    <xdr:clientData/>
  </xdr:twoCellAnchor>
  <xdr:twoCellAnchor>
    <xdr:from>
      <xdr:col>1</xdr:col>
      <xdr:colOff>139700</xdr:colOff>
      <xdr:row>184</xdr:row>
      <xdr:rowOff>330200</xdr:rowOff>
    </xdr:from>
    <xdr:to>
      <xdr:col>1</xdr:col>
      <xdr:colOff>1407778</xdr:colOff>
      <xdr:row>184</xdr:row>
      <xdr:rowOff>1427575</xdr:rowOff>
    </xdr:to>
    <xdr:pic>
      <xdr:nvPicPr>
        <xdr:cNvPr id="719" name="Picture 718">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828800" y="3759200"/>
          <a:ext cx="1268078" cy="1097375"/>
        </a:xfrm>
        <a:prstGeom prst="rect">
          <a:avLst/>
        </a:prstGeom>
      </xdr:spPr>
    </xdr:pic>
    <xdr:clientData/>
  </xdr:twoCellAnchor>
  <xdr:twoCellAnchor>
    <xdr:from>
      <xdr:col>1</xdr:col>
      <xdr:colOff>139700</xdr:colOff>
      <xdr:row>173</xdr:row>
      <xdr:rowOff>330200</xdr:rowOff>
    </xdr:from>
    <xdr:to>
      <xdr:col>1</xdr:col>
      <xdr:colOff>1407778</xdr:colOff>
      <xdr:row>173</xdr:row>
      <xdr:rowOff>1427575</xdr:rowOff>
    </xdr:to>
    <xdr:pic>
      <xdr:nvPicPr>
        <xdr:cNvPr id="720" name="Picture 719">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828800" y="5486400"/>
          <a:ext cx="1268078" cy="1097375"/>
        </a:xfrm>
        <a:prstGeom prst="rect">
          <a:avLst/>
        </a:prstGeom>
      </xdr:spPr>
    </xdr:pic>
    <xdr:clientData/>
  </xdr:twoCellAnchor>
  <xdr:twoCellAnchor>
    <xdr:from>
      <xdr:col>1</xdr:col>
      <xdr:colOff>139700</xdr:colOff>
      <xdr:row>165</xdr:row>
      <xdr:rowOff>330200</xdr:rowOff>
    </xdr:from>
    <xdr:to>
      <xdr:col>1</xdr:col>
      <xdr:colOff>1407778</xdr:colOff>
      <xdr:row>165</xdr:row>
      <xdr:rowOff>1427575</xdr:rowOff>
    </xdr:to>
    <xdr:pic>
      <xdr:nvPicPr>
        <xdr:cNvPr id="721" name="Picture 720">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828800" y="7188200"/>
          <a:ext cx="1268078" cy="1097375"/>
        </a:xfrm>
        <a:prstGeom prst="rect">
          <a:avLst/>
        </a:prstGeom>
      </xdr:spPr>
    </xdr:pic>
    <xdr:clientData/>
  </xdr:twoCellAnchor>
  <xdr:twoCellAnchor>
    <xdr:from>
      <xdr:col>1</xdr:col>
      <xdr:colOff>139700</xdr:colOff>
      <xdr:row>156</xdr:row>
      <xdr:rowOff>330200</xdr:rowOff>
    </xdr:from>
    <xdr:to>
      <xdr:col>1</xdr:col>
      <xdr:colOff>1407778</xdr:colOff>
      <xdr:row>156</xdr:row>
      <xdr:rowOff>1427575</xdr:rowOff>
    </xdr:to>
    <xdr:pic>
      <xdr:nvPicPr>
        <xdr:cNvPr id="722" name="Picture 721">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828800" y="8890000"/>
          <a:ext cx="1268078" cy="1097375"/>
        </a:xfrm>
        <a:prstGeom prst="rect">
          <a:avLst/>
        </a:prstGeom>
      </xdr:spPr>
    </xdr:pic>
    <xdr:clientData/>
  </xdr:twoCellAnchor>
  <xdr:twoCellAnchor>
    <xdr:from>
      <xdr:col>1</xdr:col>
      <xdr:colOff>132443</xdr:colOff>
      <xdr:row>197</xdr:row>
      <xdr:rowOff>460828</xdr:rowOff>
    </xdr:from>
    <xdr:to>
      <xdr:col>1</xdr:col>
      <xdr:colOff>1411514</xdr:colOff>
      <xdr:row>197</xdr:row>
      <xdr:rowOff>1267376</xdr:rowOff>
    </xdr:to>
    <xdr:pic>
      <xdr:nvPicPr>
        <xdr:cNvPr id="723" name="Picture 722">
          <a:extLst>
            <a:ext uri="{FF2B5EF4-FFF2-40B4-BE49-F238E27FC236}">
              <a16:creationId xmlns:a16="http://schemas.microsoft.com/office/drawing/2014/main" id="{00000000-0008-0000-0000-0000D302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819729" y="6184899"/>
          <a:ext cx="1279071" cy="806548"/>
        </a:xfrm>
        <a:prstGeom prst="rect">
          <a:avLst/>
        </a:prstGeom>
      </xdr:spPr>
    </xdr:pic>
    <xdr:clientData/>
  </xdr:twoCellAnchor>
  <xdr:twoCellAnchor>
    <xdr:from>
      <xdr:col>1</xdr:col>
      <xdr:colOff>165100</xdr:colOff>
      <xdr:row>152</xdr:row>
      <xdr:rowOff>304800</xdr:rowOff>
    </xdr:from>
    <xdr:to>
      <xdr:col>1</xdr:col>
      <xdr:colOff>1348922</xdr:colOff>
      <xdr:row>152</xdr:row>
      <xdr:rowOff>1410004</xdr:rowOff>
    </xdr:to>
    <xdr:pic>
      <xdr:nvPicPr>
        <xdr:cNvPr id="724" name="Picture 723" descr="PND-A9081RV">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1854200" y="12611100"/>
          <a:ext cx="1183822" cy="110520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185058</xdr:colOff>
      <xdr:row>222</xdr:row>
      <xdr:rowOff>130625</xdr:rowOff>
    </xdr:from>
    <xdr:to>
      <xdr:col>1</xdr:col>
      <xdr:colOff>1284087</xdr:colOff>
      <xdr:row>222</xdr:row>
      <xdr:rowOff>982672</xdr:rowOff>
    </xdr:to>
    <xdr:pic>
      <xdr:nvPicPr>
        <xdr:cNvPr id="673" name="Picture 672">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2013858" y="57905465"/>
          <a:ext cx="1099029" cy="822837"/>
        </a:xfrm>
        <a:prstGeom prst="rect">
          <a:avLst/>
        </a:prstGeom>
      </xdr:spPr>
    </xdr:pic>
    <xdr:clientData/>
  </xdr:twoCellAnchor>
  <xdr:twoCellAnchor>
    <xdr:from>
      <xdr:col>1</xdr:col>
      <xdr:colOff>261259</xdr:colOff>
      <xdr:row>257</xdr:row>
      <xdr:rowOff>60196</xdr:rowOff>
    </xdr:from>
    <xdr:to>
      <xdr:col>1</xdr:col>
      <xdr:colOff>1230088</xdr:colOff>
      <xdr:row>258</xdr:row>
      <xdr:rowOff>1183</xdr:rowOff>
    </xdr:to>
    <xdr:pic>
      <xdr:nvPicPr>
        <xdr:cNvPr id="674" name="Picture 673">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2090059" y="114565936"/>
          <a:ext cx="968829" cy="699177"/>
        </a:xfrm>
        <a:prstGeom prst="rect">
          <a:avLst/>
        </a:prstGeom>
      </xdr:spPr>
    </xdr:pic>
    <xdr:clientData/>
  </xdr:twoCellAnchor>
  <xdr:twoCellAnchor>
    <xdr:from>
      <xdr:col>1</xdr:col>
      <xdr:colOff>261259</xdr:colOff>
      <xdr:row>294</xdr:row>
      <xdr:rowOff>87085</xdr:rowOff>
    </xdr:from>
    <xdr:to>
      <xdr:col>1</xdr:col>
      <xdr:colOff>1232175</xdr:colOff>
      <xdr:row>294</xdr:row>
      <xdr:rowOff>974094</xdr:rowOff>
    </xdr:to>
    <xdr:pic>
      <xdr:nvPicPr>
        <xdr:cNvPr id="675" name="Picture 674">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2090059" y="140066485"/>
          <a:ext cx="970916" cy="864149"/>
        </a:xfrm>
        <a:prstGeom prst="rect">
          <a:avLst/>
        </a:prstGeom>
      </xdr:spPr>
    </xdr:pic>
    <xdr:clientData/>
  </xdr:twoCellAnchor>
  <xdr:twoCellAnchor>
    <xdr:from>
      <xdr:col>1</xdr:col>
      <xdr:colOff>254001</xdr:colOff>
      <xdr:row>291</xdr:row>
      <xdr:rowOff>59267</xdr:rowOff>
    </xdr:from>
    <xdr:to>
      <xdr:col>1</xdr:col>
      <xdr:colOff>1223349</xdr:colOff>
      <xdr:row>291</xdr:row>
      <xdr:rowOff>949360</xdr:rowOff>
    </xdr:to>
    <xdr:pic>
      <xdr:nvPicPr>
        <xdr:cNvPr id="676" name="Picture 675">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2082801" y="140991167"/>
          <a:ext cx="969348" cy="890093"/>
        </a:xfrm>
        <a:prstGeom prst="rect">
          <a:avLst/>
        </a:prstGeom>
      </xdr:spPr>
    </xdr:pic>
    <xdr:clientData/>
  </xdr:twoCellAnchor>
  <xdr:twoCellAnchor>
    <xdr:from>
      <xdr:col>1</xdr:col>
      <xdr:colOff>345017</xdr:colOff>
      <xdr:row>390</xdr:row>
      <xdr:rowOff>77097</xdr:rowOff>
    </xdr:from>
    <xdr:to>
      <xdr:col>1</xdr:col>
      <xdr:colOff>1314823</xdr:colOff>
      <xdr:row>390</xdr:row>
      <xdr:rowOff>1029380</xdr:rowOff>
    </xdr:to>
    <xdr:pic>
      <xdr:nvPicPr>
        <xdr:cNvPr id="725" name="Picture 724">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2294841" y="416674450"/>
          <a:ext cx="969806" cy="952283"/>
        </a:xfrm>
        <a:prstGeom prst="rect">
          <a:avLst/>
        </a:prstGeom>
      </xdr:spPr>
    </xdr:pic>
    <xdr:clientData/>
  </xdr:twoCellAnchor>
  <xdr:twoCellAnchor>
    <xdr:from>
      <xdr:col>1</xdr:col>
      <xdr:colOff>97972</xdr:colOff>
      <xdr:row>391</xdr:row>
      <xdr:rowOff>152401</xdr:rowOff>
    </xdr:from>
    <xdr:to>
      <xdr:col>1</xdr:col>
      <xdr:colOff>1365722</xdr:colOff>
      <xdr:row>391</xdr:row>
      <xdr:rowOff>1102192</xdr:rowOff>
    </xdr:to>
    <xdr:pic>
      <xdr:nvPicPr>
        <xdr:cNvPr id="726" name="Picture 725">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926772" y="292432741"/>
          <a:ext cx="1267750" cy="798661"/>
        </a:xfrm>
        <a:prstGeom prst="rect">
          <a:avLst/>
        </a:prstGeom>
      </xdr:spPr>
    </xdr:pic>
    <xdr:clientData/>
  </xdr:twoCellAnchor>
  <xdr:twoCellAnchor>
    <xdr:from>
      <xdr:col>1</xdr:col>
      <xdr:colOff>206827</xdr:colOff>
      <xdr:row>392</xdr:row>
      <xdr:rowOff>24795</xdr:rowOff>
    </xdr:from>
    <xdr:to>
      <xdr:col>1</xdr:col>
      <xdr:colOff>1292009</xdr:colOff>
      <xdr:row>392</xdr:row>
      <xdr:rowOff>1001788</xdr:rowOff>
    </xdr:to>
    <xdr:pic>
      <xdr:nvPicPr>
        <xdr:cNvPr id="729" name="Picture 728">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889577" y="322943462"/>
          <a:ext cx="1085182" cy="976993"/>
        </a:xfrm>
        <a:prstGeom prst="rect">
          <a:avLst/>
        </a:prstGeom>
      </xdr:spPr>
    </xdr:pic>
    <xdr:clientData/>
  </xdr:twoCellAnchor>
  <xdr:twoCellAnchor>
    <xdr:from>
      <xdr:col>1</xdr:col>
      <xdr:colOff>244929</xdr:colOff>
      <xdr:row>666</xdr:row>
      <xdr:rowOff>13608</xdr:rowOff>
    </xdr:from>
    <xdr:to>
      <xdr:col>1</xdr:col>
      <xdr:colOff>1170214</xdr:colOff>
      <xdr:row>666</xdr:row>
      <xdr:rowOff>938225</xdr:rowOff>
    </xdr:to>
    <xdr:pic>
      <xdr:nvPicPr>
        <xdr:cNvPr id="730" name="Picture 729" descr="https://www.hanwha-security.com/imgViewer.do?fileName=1568620113863.png&amp;filePath=UPLOAD_MFGD_IMG_PATH&amp;pathType=&amp;oldPath=">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339" cstate="email">
          <a:extLst>
            <a:ext uri="{28A0092B-C50C-407E-A947-70E740481C1C}">
              <a14:useLocalDpi xmlns:a14="http://schemas.microsoft.com/office/drawing/2010/main"/>
            </a:ext>
          </a:extLst>
        </a:blip>
        <a:srcRect/>
        <a:stretch>
          <a:fillRect/>
        </a:stretch>
      </xdr:blipFill>
      <xdr:spPr bwMode="auto">
        <a:xfrm>
          <a:off x="2073729" y="444754908"/>
          <a:ext cx="925285" cy="3683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326570</xdr:colOff>
      <xdr:row>667</xdr:row>
      <xdr:rowOff>65314</xdr:rowOff>
    </xdr:from>
    <xdr:to>
      <xdr:col>1</xdr:col>
      <xdr:colOff>1219200</xdr:colOff>
      <xdr:row>667</xdr:row>
      <xdr:rowOff>951594</xdr:rowOff>
    </xdr:to>
    <xdr:pic>
      <xdr:nvPicPr>
        <xdr:cNvPr id="731" name="Picture 730">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2155370" y="445187614"/>
          <a:ext cx="892630" cy="313510"/>
        </a:xfrm>
        <a:prstGeom prst="rect">
          <a:avLst/>
        </a:prstGeom>
      </xdr:spPr>
    </xdr:pic>
    <xdr:clientData/>
  </xdr:twoCellAnchor>
  <xdr:twoCellAnchor>
    <xdr:from>
      <xdr:col>1</xdr:col>
      <xdr:colOff>141515</xdr:colOff>
      <xdr:row>670</xdr:row>
      <xdr:rowOff>87086</xdr:rowOff>
    </xdr:from>
    <xdr:to>
      <xdr:col>1</xdr:col>
      <xdr:colOff>1293759</xdr:colOff>
      <xdr:row>670</xdr:row>
      <xdr:rowOff>952033</xdr:rowOff>
    </xdr:to>
    <xdr:pic>
      <xdr:nvPicPr>
        <xdr:cNvPr id="732" name="Picture 731">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970315" y="446542886"/>
          <a:ext cx="1152244" cy="487757"/>
        </a:xfrm>
        <a:prstGeom prst="rect">
          <a:avLst/>
        </a:prstGeom>
      </xdr:spPr>
    </xdr:pic>
    <xdr:clientData/>
  </xdr:twoCellAnchor>
  <xdr:twoCellAnchor>
    <xdr:from>
      <xdr:col>1</xdr:col>
      <xdr:colOff>293914</xdr:colOff>
      <xdr:row>675</xdr:row>
      <xdr:rowOff>57061</xdr:rowOff>
    </xdr:from>
    <xdr:to>
      <xdr:col>1</xdr:col>
      <xdr:colOff>1197428</xdr:colOff>
      <xdr:row>675</xdr:row>
      <xdr:rowOff>908781</xdr:rowOff>
    </xdr:to>
    <xdr:pic>
      <xdr:nvPicPr>
        <xdr:cNvPr id="734" name="Picture 733">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2122714" y="452989861"/>
          <a:ext cx="903514" cy="135440"/>
        </a:xfrm>
        <a:prstGeom prst="rect">
          <a:avLst/>
        </a:prstGeom>
      </xdr:spPr>
    </xdr:pic>
    <xdr:clientData/>
  </xdr:twoCellAnchor>
  <xdr:twoCellAnchor>
    <xdr:from>
      <xdr:col>1</xdr:col>
      <xdr:colOff>304801</xdr:colOff>
      <xdr:row>676</xdr:row>
      <xdr:rowOff>57522</xdr:rowOff>
    </xdr:from>
    <xdr:to>
      <xdr:col>1</xdr:col>
      <xdr:colOff>1175659</xdr:colOff>
      <xdr:row>676</xdr:row>
      <xdr:rowOff>884286</xdr:rowOff>
    </xdr:to>
    <xdr:pic>
      <xdr:nvPicPr>
        <xdr:cNvPr id="735" name="Picture 734">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2133601" y="453180822"/>
          <a:ext cx="870858" cy="133344"/>
        </a:xfrm>
        <a:prstGeom prst="rect">
          <a:avLst/>
        </a:prstGeom>
      </xdr:spPr>
    </xdr:pic>
    <xdr:clientData/>
  </xdr:twoCellAnchor>
  <xdr:twoCellAnchor>
    <xdr:from>
      <xdr:col>1</xdr:col>
      <xdr:colOff>250375</xdr:colOff>
      <xdr:row>677</xdr:row>
      <xdr:rowOff>78797</xdr:rowOff>
    </xdr:from>
    <xdr:to>
      <xdr:col>1</xdr:col>
      <xdr:colOff>1208315</xdr:colOff>
      <xdr:row>677</xdr:row>
      <xdr:rowOff>928378</xdr:rowOff>
    </xdr:to>
    <xdr:pic>
      <xdr:nvPicPr>
        <xdr:cNvPr id="736" name="Picture 735">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2079175" y="453392597"/>
          <a:ext cx="957940" cy="110441"/>
        </a:xfrm>
        <a:prstGeom prst="rect">
          <a:avLst/>
        </a:prstGeom>
      </xdr:spPr>
    </xdr:pic>
    <xdr:clientData/>
  </xdr:twoCellAnchor>
  <xdr:twoCellAnchor>
    <xdr:from>
      <xdr:col>1</xdr:col>
      <xdr:colOff>204047</xdr:colOff>
      <xdr:row>313</xdr:row>
      <xdr:rowOff>262898</xdr:rowOff>
    </xdr:from>
    <xdr:to>
      <xdr:col>1</xdr:col>
      <xdr:colOff>1316567</xdr:colOff>
      <xdr:row>313</xdr:row>
      <xdr:rowOff>1068907</xdr:rowOff>
    </xdr:to>
    <xdr:pic>
      <xdr:nvPicPr>
        <xdr:cNvPr id="737" name="Picture 736">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2151380" y="274085481"/>
          <a:ext cx="1112520" cy="806009"/>
        </a:xfrm>
        <a:prstGeom prst="rect">
          <a:avLst/>
        </a:prstGeom>
      </xdr:spPr>
    </xdr:pic>
    <xdr:clientData/>
  </xdr:twoCellAnchor>
  <xdr:twoCellAnchor>
    <xdr:from>
      <xdr:col>1</xdr:col>
      <xdr:colOff>159068</xdr:colOff>
      <xdr:row>314</xdr:row>
      <xdr:rowOff>307879</xdr:rowOff>
    </xdr:from>
    <xdr:to>
      <xdr:col>1</xdr:col>
      <xdr:colOff>1317308</xdr:colOff>
      <xdr:row>314</xdr:row>
      <xdr:rowOff>1083512</xdr:rowOff>
    </xdr:to>
    <xdr:pic>
      <xdr:nvPicPr>
        <xdr:cNvPr id="739" name="Picture 738">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2111693" y="265444192"/>
          <a:ext cx="1158240" cy="839133"/>
        </a:xfrm>
        <a:prstGeom prst="rect">
          <a:avLst/>
        </a:prstGeom>
      </xdr:spPr>
    </xdr:pic>
    <xdr:clientData/>
  </xdr:twoCellAnchor>
  <xdr:twoCellAnchor>
    <xdr:from>
      <xdr:col>1</xdr:col>
      <xdr:colOff>146246</xdr:colOff>
      <xdr:row>316</xdr:row>
      <xdr:rowOff>259276</xdr:rowOff>
    </xdr:from>
    <xdr:to>
      <xdr:col>1</xdr:col>
      <xdr:colOff>1353359</xdr:colOff>
      <xdr:row>316</xdr:row>
      <xdr:rowOff>1027439</xdr:rowOff>
    </xdr:to>
    <xdr:pic>
      <xdr:nvPicPr>
        <xdr:cNvPr id="741" name="Picture 740">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831438" y="232559372"/>
          <a:ext cx="1207113" cy="768163"/>
        </a:xfrm>
        <a:prstGeom prst="rect">
          <a:avLst/>
        </a:prstGeom>
      </xdr:spPr>
    </xdr:pic>
    <xdr:clientData/>
  </xdr:twoCellAnchor>
  <xdr:twoCellAnchor>
    <xdr:from>
      <xdr:col>1</xdr:col>
      <xdr:colOff>201841</xdr:colOff>
      <xdr:row>325</xdr:row>
      <xdr:rowOff>95250</xdr:rowOff>
    </xdr:from>
    <xdr:to>
      <xdr:col>1</xdr:col>
      <xdr:colOff>1164239</xdr:colOff>
      <xdr:row>325</xdr:row>
      <xdr:rowOff>737314</xdr:rowOff>
    </xdr:to>
    <xdr:pic>
      <xdr:nvPicPr>
        <xdr:cNvPr id="746" name="Picture 745">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2154466" y="279923875"/>
          <a:ext cx="962398" cy="642064"/>
        </a:xfrm>
        <a:prstGeom prst="rect">
          <a:avLst/>
        </a:prstGeom>
      </xdr:spPr>
    </xdr:pic>
    <xdr:clientData/>
  </xdr:twoCellAnchor>
  <xdr:twoCellAnchor>
    <xdr:from>
      <xdr:col>1</xdr:col>
      <xdr:colOff>167640</xdr:colOff>
      <xdr:row>326</xdr:row>
      <xdr:rowOff>76200</xdr:rowOff>
    </xdr:from>
    <xdr:to>
      <xdr:col>1</xdr:col>
      <xdr:colOff>1265015</xdr:colOff>
      <xdr:row>327</xdr:row>
      <xdr:rowOff>1414</xdr:rowOff>
    </xdr:to>
    <xdr:pic>
      <xdr:nvPicPr>
        <xdr:cNvPr id="747" name="Picture 746">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1780540" y="11430000"/>
          <a:ext cx="1097375" cy="920576"/>
        </a:xfrm>
        <a:prstGeom prst="rect">
          <a:avLst/>
        </a:prstGeom>
      </xdr:spPr>
    </xdr:pic>
    <xdr:clientData/>
  </xdr:twoCellAnchor>
  <xdr:twoCellAnchor>
    <xdr:from>
      <xdr:col>1</xdr:col>
      <xdr:colOff>242993</xdr:colOff>
      <xdr:row>307</xdr:row>
      <xdr:rowOff>88053</xdr:rowOff>
    </xdr:from>
    <xdr:to>
      <xdr:col>1</xdr:col>
      <xdr:colOff>1268350</xdr:colOff>
      <xdr:row>307</xdr:row>
      <xdr:rowOff>827375</xdr:rowOff>
    </xdr:to>
    <xdr:pic>
      <xdr:nvPicPr>
        <xdr:cNvPr id="750" name="Picture 749">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1932093" y="219963153"/>
          <a:ext cx="1025357" cy="739322"/>
        </a:xfrm>
        <a:prstGeom prst="rect">
          <a:avLst/>
        </a:prstGeom>
      </xdr:spPr>
    </xdr:pic>
    <xdr:clientData/>
  </xdr:twoCellAnchor>
  <xdr:twoCellAnchor>
    <xdr:from>
      <xdr:col>1</xdr:col>
      <xdr:colOff>223521</xdr:colOff>
      <xdr:row>308</xdr:row>
      <xdr:rowOff>130811</xdr:rowOff>
    </xdr:from>
    <xdr:to>
      <xdr:col>1</xdr:col>
      <xdr:colOff>1248878</xdr:colOff>
      <xdr:row>309</xdr:row>
      <xdr:rowOff>1770</xdr:rowOff>
    </xdr:to>
    <xdr:pic>
      <xdr:nvPicPr>
        <xdr:cNvPr id="751" name="Picture 750">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912621" y="220513911"/>
          <a:ext cx="1025357" cy="726622"/>
        </a:xfrm>
        <a:prstGeom prst="rect">
          <a:avLst/>
        </a:prstGeom>
      </xdr:spPr>
    </xdr:pic>
    <xdr:clientData/>
  </xdr:twoCellAnchor>
  <xdr:twoCellAnchor>
    <xdr:from>
      <xdr:col>1</xdr:col>
      <xdr:colOff>0</xdr:colOff>
      <xdr:row>179</xdr:row>
      <xdr:rowOff>0</xdr:rowOff>
    </xdr:from>
    <xdr:to>
      <xdr:col>1</xdr:col>
      <xdr:colOff>304800</xdr:colOff>
      <xdr:row>179</xdr:row>
      <xdr:rowOff>304800</xdr:rowOff>
    </xdr:to>
    <xdr:sp macro="" textlink="">
      <xdr:nvSpPr>
        <xdr:cNvPr id="757" name="AutoShape 4" descr="TAMRON BIZ | Model : M118VP1250IR">
          <a:extLst>
            <a:ext uri="{FF2B5EF4-FFF2-40B4-BE49-F238E27FC236}">
              <a16:creationId xmlns:a16="http://schemas.microsoft.com/office/drawing/2014/main" id="{00000000-0008-0000-0000-0000F5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180</xdr:row>
      <xdr:rowOff>0</xdr:rowOff>
    </xdr:from>
    <xdr:to>
      <xdr:col>1</xdr:col>
      <xdr:colOff>304800</xdr:colOff>
      <xdr:row>180</xdr:row>
      <xdr:rowOff>304800</xdr:rowOff>
    </xdr:to>
    <xdr:sp macro="" textlink="">
      <xdr:nvSpPr>
        <xdr:cNvPr id="758" name="AutoShape 4" descr="TAMRON BIZ | Model : M118VP1250IR">
          <a:extLst>
            <a:ext uri="{FF2B5EF4-FFF2-40B4-BE49-F238E27FC236}">
              <a16:creationId xmlns:a16="http://schemas.microsoft.com/office/drawing/2014/main" id="{00000000-0008-0000-0000-0000F6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179</xdr:row>
      <xdr:rowOff>0</xdr:rowOff>
    </xdr:from>
    <xdr:to>
      <xdr:col>1</xdr:col>
      <xdr:colOff>304800</xdr:colOff>
      <xdr:row>179</xdr:row>
      <xdr:rowOff>304800</xdr:rowOff>
    </xdr:to>
    <xdr:sp macro="" textlink="">
      <xdr:nvSpPr>
        <xdr:cNvPr id="759" name="AutoShape 4" descr="TAMRON BIZ | Model : M118VP1250IR">
          <a:extLst>
            <a:ext uri="{FF2B5EF4-FFF2-40B4-BE49-F238E27FC236}">
              <a16:creationId xmlns:a16="http://schemas.microsoft.com/office/drawing/2014/main" id="{00000000-0008-0000-0000-0000F7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286</xdr:row>
      <xdr:rowOff>117021</xdr:rowOff>
    </xdr:from>
    <xdr:to>
      <xdr:col>1</xdr:col>
      <xdr:colOff>1299482</xdr:colOff>
      <xdr:row>286</xdr:row>
      <xdr:rowOff>979759</xdr:rowOff>
    </xdr:to>
    <xdr:pic>
      <xdr:nvPicPr>
        <xdr:cNvPr id="760" name="그림 175">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352"/>
        <a:stretch>
          <a:fillRect/>
        </a:stretch>
      </xdr:blipFill>
      <xdr:spPr>
        <a:xfrm>
          <a:off x="1755774" y="1691821"/>
          <a:ext cx="1156608" cy="862738"/>
        </a:xfrm>
        <a:prstGeom prst="rect">
          <a:avLst/>
        </a:prstGeom>
      </xdr:spPr>
    </xdr:pic>
    <xdr:clientData/>
  </xdr:twoCellAnchor>
  <xdr:twoCellAnchor>
    <xdr:from>
      <xdr:col>1</xdr:col>
      <xdr:colOff>287110</xdr:colOff>
      <xdr:row>290</xdr:row>
      <xdr:rowOff>119742</xdr:rowOff>
    </xdr:from>
    <xdr:to>
      <xdr:col>1</xdr:col>
      <xdr:colOff>1187953</xdr:colOff>
      <xdr:row>290</xdr:row>
      <xdr:rowOff>788692</xdr:rowOff>
    </xdr:to>
    <xdr:pic>
      <xdr:nvPicPr>
        <xdr:cNvPr id="761" name="그림 328">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900010" y="2742292"/>
          <a:ext cx="900843" cy="757850"/>
        </a:xfrm>
        <a:prstGeom prst="rect">
          <a:avLst/>
        </a:prstGeom>
      </xdr:spPr>
    </xdr:pic>
    <xdr:clientData/>
  </xdr:twoCellAnchor>
  <xdr:twoCellAnchor>
    <xdr:from>
      <xdr:col>1</xdr:col>
      <xdr:colOff>130629</xdr:colOff>
      <xdr:row>385</xdr:row>
      <xdr:rowOff>228600</xdr:rowOff>
    </xdr:from>
    <xdr:to>
      <xdr:col>1</xdr:col>
      <xdr:colOff>1203618</xdr:colOff>
      <xdr:row>385</xdr:row>
      <xdr:rowOff>990666</xdr:rowOff>
    </xdr:to>
    <xdr:pic>
      <xdr:nvPicPr>
        <xdr:cNvPr id="762" name="Picture 761">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743529" y="5124450"/>
          <a:ext cx="1072989" cy="762066"/>
        </a:xfrm>
        <a:prstGeom prst="rect">
          <a:avLst/>
        </a:prstGeom>
      </xdr:spPr>
    </xdr:pic>
    <xdr:clientData/>
  </xdr:twoCellAnchor>
  <xdr:twoCellAnchor>
    <xdr:from>
      <xdr:col>1</xdr:col>
      <xdr:colOff>119743</xdr:colOff>
      <xdr:row>384</xdr:row>
      <xdr:rowOff>272143</xdr:rowOff>
    </xdr:from>
    <xdr:to>
      <xdr:col>1</xdr:col>
      <xdr:colOff>1332952</xdr:colOff>
      <xdr:row>384</xdr:row>
      <xdr:rowOff>1003726</xdr:rowOff>
    </xdr:to>
    <xdr:pic>
      <xdr:nvPicPr>
        <xdr:cNvPr id="763" name="Picture 762">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732643" y="3847193"/>
          <a:ext cx="1213209" cy="731583"/>
        </a:xfrm>
        <a:prstGeom prst="rect">
          <a:avLst/>
        </a:prstGeom>
      </xdr:spPr>
    </xdr:pic>
    <xdr:clientData/>
  </xdr:twoCellAnchor>
  <xdr:twoCellAnchor>
    <xdr:from>
      <xdr:col>1</xdr:col>
      <xdr:colOff>171450</xdr:colOff>
      <xdr:row>565</xdr:row>
      <xdr:rowOff>95250</xdr:rowOff>
    </xdr:from>
    <xdr:to>
      <xdr:col>1</xdr:col>
      <xdr:colOff>1238342</xdr:colOff>
      <xdr:row>565</xdr:row>
      <xdr:rowOff>906088</xdr:rowOff>
    </xdr:to>
    <xdr:pic>
      <xdr:nvPicPr>
        <xdr:cNvPr id="765" name="Picture 764">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784350" y="18796000"/>
          <a:ext cx="1066892" cy="810838"/>
        </a:xfrm>
        <a:prstGeom prst="rect">
          <a:avLst/>
        </a:prstGeom>
      </xdr:spPr>
    </xdr:pic>
    <xdr:clientData/>
  </xdr:twoCellAnchor>
  <xdr:twoCellAnchor>
    <xdr:from>
      <xdr:col>1</xdr:col>
      <xdr:colOff>209550</xdr:colOff>
      <xdr:row>566</xdr:row>
      <xdr:rowOff>95250</xdr:rowOff>
    </xdr:from>
    <xdr:to>
      <xdr:col>1</xdr:col>
      <xdr:colOff>1276442</xdr:colOff>
      <xdr:row>566</xdr:row>
      <xdr:rowOff>906088</xdr:rowOff>
    </xdr:to>
    <xdr:pic>
      <xdr:nvPicPr>
        <xdr:cNvPr id="766" name="Picture 765">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822450" y="19748500"/>
          <a:ext cx="1066892" cy="810838"/>
        </a:xfrm>
        <a:prstGeom prst="rect">
          <a:avLst/>
        </a:prstGeom>
      </xdr:spPr>
    </xdr:pic>
    <xdr:clientData/>
  </xdr:twoCellAnchor>
  <xdr:twoCellAnchor>
    <xdr:from>
      <xdr:col>2</xdr:col>
      <xdr:colOff>0</xdr:colOff>
      <xdr:row>567</xdr:row>
      <xdr:rowOff>0</xdr:rowOff>
    </xdr:from>
    <xdr:to>
      <xdr:col>2</xdr:col>
      <xdr:colOff>304800</xdr:colOff>
      <xdr:row>567</xdr:row>
      <xdr:rowOff>304800</xdr:rowOff>
    </xdr:to>
    <xdr:sp macro="" textlink="">
      <xdr:nvSpPr>
        <xdr:cNvPr id="767" name="AutoShape 2" descr="TAMRON BIZ | Model : M118VP1250IR">
          <a:extLst>
            <a:ext uri="{FF2B5EF4-FFF2-40B4-BE49-F238E27FC236}">
              <a16:creationId xmlns:a16="http://schemas.microsoft.com/office/drawing/2014/main" id="{00000000-0008-0000-0000-0000FF020000}"/>
            </a:ext>
          </a:extLst>
        </xdr:cNvPr>
        <xdr:cNvSpPr>
          <a:spLocks noChangeAspect="1" noChangeArrowheads="1"/>
        </xdr:cNvSpPr>
      </xdr:nvSpPr>
      <xdr:spPr bwMode="auto">
        <a:xfrm>
          <a:off x="314325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176894</xdr:colOff>
      <xdr:row>567</xdr:row>
      <xdr:rowOff>40823</xdr:rowOff>
    </xdr:from>
    <xdr:to>
      <xdr:col>1</xdr:col>
      <xdr:colOff>1251858</xdr:colOff>
      <xdr:row>567</xdr:row>
      <xdr:rowOff>949425</xdr:rowOff>
    </xdr:to>
    <xdr:pic>
      <xdr:nvPicPr>
        <xdr:cNvPr id="768" name="Picture 767" descr="TAMRON BIZ | Model : M118VP1250IR">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357" cstate="email">
          <a:extLst>
            <a:ext uri="{28A0092B-C50C-407E-A947-70E740481C1C}">
              <a14:useLocalDpi xmlns:a14="http://schemas.microsoft.com/office/drawing/2010/main"/>
            </a:ext>
          </a:extLst>
        </a:blip>
        <a:srcRect/>
        <a:stretch>
          <a:fillRect/>
        </a:stretch>
      </xdr:blipFill>
      <xdr:spPr bwMode="auto">
        <a:xfrm>
          <a:off x="1789794" y="20646573"/>
          <a:ext cx="1074964" cy="92130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567</xdr:row>
      <xdr:rowOff>0</xdr:rowOff>
    </xdr:from>
    <xdr:to>
      <xdr:col>0</xdr:col>
      <xdr:colOff>304800</xdr:colOff>
      <xdr:row>567</xdr:row>
      <xdr:rowOff>304800</xdr:rowOff>
    </xdr:to>
    <xdr:sp macro="" textlink="">
      <xdr:nvSpPr>
        <xdr:cNvPr id="769" name="AutoShape 2" descr="TAMRON BIZ | Model : M118VP1250IR">
          <a:extLst>
            <a:ext uri="{FF2B5EF4-FFF2-40B4-BE49-F238E27FC236}">
              <a16:creationId xmlns:a16="http://schemas.microsoft.com/office/drawing/2014/main" id="{00000000-0008-0000-0000-000001030000}"/>
            </a:ext>
          </a:extLst>
        </xdr:cNvPr>
        <xdr:cNvSpPr>
          <a:spLocks noChangeAspect="1" noChangeArrowheads="1"/>
        </xdr:cNvSpPr>
      </xdr:nvSpPr>
      <xdr:spPr bwMode="auto">
        <a:xfrm>
          <a:off x="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567</xdr:row>
      <xdr:rowOff>0</xdr:rowOff>
    </xdr:from>
    <xdr:to>
      <xdr:col>0</xdr:col>
      <xdr:colOff>304800</xdr:colOff>
      <xdr:row>567</xdr:row>
      <xdr:rowOff>304800</xdr:rowOff>
    </xdr:to>
    <xdr:sp macro="" textlink="">
      <xdr:nvSpPr>
        <xdr:cNvPr id="770" name="AutoShape 2" descr="TAMRON BIZ | Model : M118VP1250IR">
          <a:extLst>
            <a:ext uri="{FF2B5EF4-FFF2-40B4-BE49-F238E27FC236}">
              <a16:creationId xmlns:a16="http://schemas.microsoft.com/office/drawing/2014/main" id="{00000000-0008-0000-0000-000002030000}"/>
            </a:ext>
          </a:extLst>
        </xdr:cNvPr>
        <xdr:cNvSpPr>
          <a:spLocks noChangeAspect="1" noChangeArrowheads="1"/>
        </xdr:cNvSpPr>
      </xdr:nvSpPr>
      <xdr:spPr bwMode="auto">
        <a:xfrm>
          <a:off x="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6527800</xdr:colOff>
      <xdr:row>567</xdr:row>
      <xdr:rowOff>165100</xdr:rowOff>
    </xdr:from>
    <xdr:to>
      <xdr:col>8</xdr:col>
      <xdr:colOff>6832600</xdr:colOff>
      <xdr:row>567</xdr:row>
      <xdr:rowOff>469900</xdr:rowOff>
    </xdr:to>
    <xdr:sp macro="" textlink="">
      <xdr:nvSpPr>
        <xdr:cNvPr id="771" name="AutoShape 4" descr="TAMRON BIZ | Model : M118VP1250IR">
          <a:extLst>
            <a:ext uri="{FF2B5EF4-FFF2-40B4-BE49-F238E27FC236}">
              <a16:creationId xmlns:a16="http://schemas.microsoft.com/office/drawing/2014/main" id="{00000000-0008-0000-0000-000003030000}"/>
            </a:ext>
          </a:extLst>
        </xdr:cNvPr>
        <xdr:cNvSpPr>
          <a:spLocks noChangeAspect="1" noChangeArrowheads="1"/>
        </xdr:cNvSpPr>
      </xdr:nvSpPr>
      <xdr:spPr bwMode="auto">
        <a:xfrm>
          <a:off x="18859500" y="2077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568</xdr:row>
      <xdr:rowOff>0</xdr:rowOff>
    </xdr:from>
    <xdr:to>
      <xdr:col>0</xdr:col>
      <xdr:colOff>304800</xdr:colOff>
      <xdr:row>568</xdr:row>
      <xdr:rowOff>304800</xdr:rowOff>
    </xdr:to>
    <xdr:sp macro="" textlink="">
      <xdr:nvSpPr>
        <xdr:cNvPr id="794" name="AutoShape 2" descr="TAMRON BIZ | Model : M118VP1250IR">
          <a:extLst>
            <a:ext uri="{FF2B5EF4-FFF2-40B4-BE49-F238E27FC236}">
              <a16:creationId xmlns:a16="http://schemas.microsoft.com/office/drawing/2014/main" id="{00000000-0008-0000-0000-00001A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568</xdr:row>
      <xdr:rowOff>0</xdr:rowOff>
    </xdr:from>
    <xdr:to>
      <xdr:col>0</xdr:col>
      <xdr:colOff>304800</xdr:colOff>
      <xdr:row>568</xdr:row>
      <xdr:rowOff>304800</xdr:rowOff>
    </xdr:to>
    <xdr:sp macro="" textlink="">
      <xdr:nvSpPr>
        <xdr:cNvPr id="795" name="AutoShape 2" descr="TAMRON BIZ | Model : M118VP1250IR">
          <a:extLst>
            <a:ext uri="{FF2B5EF4-FFF2-40B4-BE49-F238E27FC236}">
              <a16:creationId xmlns:a16="http://schemas.microsoft.com/office/drawing/2014/main" id="{00000000-0008-0000-0000-00001B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569</xdr:row>
      <xdr:rowOff>0</xdr:rowOff>
    </xdr:from>
    <xdr:to>
      <xdr:col>0</xdr:col>
      <xdr:colOff>304800</xdr:colOff>
      <xdr:row>569</xdr:row>
      <xdr:rowOff>304800</xdr:rowOff>
    </xdr:to>
    <xdr:sp macro="" textlink="">
      <xdr:nvSpPr>
        <xdr:cNvPr id="796" name="AutoShape 2" descr="TAMRON BIZ | Model : M118VP1250IR">
          <a:extLst>
            <a:ext uri="{FF2B5EF4-FFF2-40B4-BE49-F238E27FC236}">
              <a16:creationId xmlns:a16="http://schemas.microsoft.com/office/drawing/2014/main" id="{00000000-0008-0000-0000-00001C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569</xdr:row>
      <xdr:rowOff>0</xdr:rowOff>
    </xdr:from>
    <xdr:to>
      <xdr:col>0</xdr:col>
      <xdr:colOff>304800</xdr:colOff>
      <xdr:row>569</xdr:row>
      <xdr:rowOff>304800</xdr:rowOff>
    </xdr:to>
    <xdr:sp macro="" textlink="">
      <xdr:nvSpPr>
        <xdr:cNvPr id="797" name="AutoShape 2" descr="TAMRON BIZ | Model : M118VP1250IR">
          <a:extLst>
            <a:ext uri="{FF2B5EF4-FFF2-40B4-BE49-F238E27FC236}">
              <a16:creationId xmlns:a16="http://schemas.microsoft.com/office/drawing/2014/main" id="{00000000-0008-0000-0000-00001D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570</xdr:row>
      <xdr:rowOff>0</xdr:rowOff>
    </xdr:from>
    <xdr:to>
      <xdr:col>0</xdr:col>
      <xdr:colOff>304800</xdr:colOff>
      <xdr:row>570</xdr:row>
      <xdr:rowOff>304800</xdr:rowOff>
    </xdr:to>
    <xdr:sp macro="" textlink="">
      <xdr:nvSpPr>
        <xdr:cNvPr id="798" name="AutoShape 2" descr="TAMRON BIZ | Model : M118VP1250IR">
          <a:extLst>
            <a:ext uri="{FF2B5EF4-FFF2-40B4-BE49-F238E27FC236}">
              <a16:creationId xmlns:a16="http://schemas.microsoft.com/office/drawing/2014/main" id="{00000000-0008-0000-0000-00001E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570</xdr:row>
      <xdr:rowOff>0</xdr:rowOff>
    </xdr:from>
    <xdr:to>
      <xdr:col>0</xdr:col>
      <xdr:colOff>304800</xdr:colOff>
      <xdr:row>570</xdr:row>
      <xdr:rowOff>304800</xdr:rowOff>
    </xdr:to>
    <xdr:sp macro="" textlink="">
      <xdr:nvSpPr>
        <xdr:cNvPr id="799" name="AutoShape 2" descr="TAMRON BIZ | Model : M118VP1250IR">
          <a:extLst>
            <a:ext uri="{FF2B5EF4-FFF2-40B4-BE49-F238E27FC236}">
              <a16:creationId xmlns:a16="http://schemas.microsoft.com/office/drawing/2014/main" id="{00000000-0008-0000-0000-00001F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568</xdr:row>
      <xdr:rowOff>0</xdr:rowOff>
    </xdr:from>
    <xdr:to>
      <xdr:col>0</xdr:col>
      <xdr:colOff>304800</xdr:colOff>
      <xdr:row>568</xdr:row>
      <xdr:rowOff>304800</xdr:rowOff>
    </xdr:to>
    <xdr:sp macro="" textlink="">
      <xdr:nvSpPr>
        <xdr:cNvPr id="800" name="AutoShape 2" descr="TAMRON BIZ | Model : M118VP1250IR">
          <a:extLst>
            <a:ext uri="{FF2B5EF4-FFF2-40B4-BE49-F238E27FC236}">
              <a16:creationId xmlns:a16="http://schemas.microsoft.com/office/drawing/2014/main" id="{00000000-0008-0000-0000-000020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568</xdr:row>
      <xdr:rowOff>0</xdr:rowOff>
    </xdr:from>
    <xdr:to>
      <xdr:col>0</xdr:col>
      <xdr:colOff>304800</xdr:colOff>
      <xdr:row>568</xdr:row>
      <xdr:rowOff>304800</xdr:rowOff>
    </xdr:to>
    <xdr:sp macro="" textlink="">
      <xdr:nvSpPr>
        <xdr:cNvPr id="801" name="AutoShape 2" descr="TAMRON BIZ | Model : M118VP1250IR">
          <a:extLst>
            <a:ext uri="{FF2B5EF4-FFF2-40B4-BE49-F238E27FC236}">
              <a16:creationId xmlns:a16="http://schemas.microsoft.com/office/drawing/2014/main" id="{00000000-0008-0000-0000-000021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569</xdr:row>
      <xdr:rowOff>0</xdr:rowOff>
    </xdr:from>
    <xdr:to>
      <xdr:col>0</xdr:col>
      <xdr:colOff>304800</xdr:colOff>
      <xdr:row>569</xdr:row>
      <xdr:rowOff>304800</xdr:rowOff>
    </xdr:to>
    <xdr:sp macro="" textlink="">
      <xdr:nvSpPr>
        <xdr:cNvPr id="802" name="AutoShape 2" descr="TAMRON BIZ | Model : M118VP1250IR">
          <a:extLst>
            <a:ext uri="{FF2B5EF4-FFF2-40B4-BE49-F238E27FC236}">
              <a16:creationId xmlns:a16="http://schemas.microsoft.com/office/drawing/2014/main" id="{00000000-0008-0000-0000-000022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569</xdr:row>
      <xdr:rowOff>0</xdr:rowOff>
    </xdr:from>
    <xdr:to>
      <xdr:col>0</xdr:col>
      <xdr:colOff>304800</xdr:colOff>
      <xdr:row>569</xdr:row>
      <xdr:rowOff>304800</xdr:rowOff>
    </xdr:to>
    <xdr:sp macro="" textlink="">
      <xdr:nvSpPr>
        <xdr:cNvPr id="803" name="AutoShape 2" descr="TAMRON BIZ | Model : M118VP1250IR">
          <a:extLst>
            <a:ext uri="{FF2B5EF4-FFF2-40B4-BE49-F238E27FC236}">
              <a16:creationId xmlns:a16="http://schemas.microsoft.com/office/drawing/2014/main" id="{00000000-0008-0000-0000-000023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570</xdr:row>
      <xdr:rowOff>0</xdr:rowOff>
    </xdr:from>
    <xdr:to>
      <xdr:col>0</xdr:col>
      <xdr:colOff>304800</xdr:colOff>
      <xdr:row>570</xdr:row>
      <xdr:rowOff>304800</xdr:rowOff>
    </xdr:to>
    <xdr:sp macro="" textlink="">
      <xdr:nvSpPr>
        <xdr:cNvPr id="804" name="AutoShape 2" descr="TAMRON BIZ | Model : M118VP1250IR">
          <a:extLst>
            <a:ext uri="{FF2B5EF4-FFF2-40B4-BE49-F238E27FC236}">
              <a16:creationId xmlns:a16="http://schemas.microsoft.com/office/drawing/2014/main" id="{00000000-0008-0000-0000-000024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570</xdr:row>
      <xdr:rowOff>0</xdr:rowOff>
    </xdr:from>
    <xdr:to>
      <xdr:col>0</xdr:col>
      <xdr:colOff>304800</xdr:colOff>
      <xdr:row>570</xdr:row>
      <xdr:rowOff>304800</xdr:rowOff>
    </xdr:to>
    <xdr:sp macro="" textlink="">
      <xdr:nvSpPr>
        <xdr:cNvPr id="805" name="AutoShape 2" descr="TAMRON BIZ | Model : M118VP1250IR">
          <a:extLst>
            <a:ext uri="{FF2B5EF4-FFF2-40B4-BE49-F238E27FC236}">
              <a16:creationId xmlns:a16="http://schemas.microsoft.com/office/drawing/2014/main" id="{00000000-0008-0000-0000-000025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571</xdr:row>
      <xdr:rowOff>0</xdr:rowOff>
    </xdr:from>
    <xdr:to>
      <xdr:col>0</xdr:col>
      <xdr:colOff>304800</xdr:colOff>
      <xdr:row>571</xdr:row>
      <xdr:rowOff>304800</xdr:rowOff>
    </xdr:to>
    <xdr:sp macro="" textlink="">
      <xdr:nvSpPr>
        <xdr:cNvPr id="806" name="AutoShape 2" descr="TAMRON BIZ | Model : M118VP1250IR">
          <a:extLst>
            <a:ext uri="{FF2B5EF4-FFF2-40B4-BE49-F238E27FC236}">
              <a16:creationId xmlns:a16="http://schemas.microsoft.com/office/drawing/2014/main" id="{00000000-0008-0000-0000-000026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571</xdr:row>
      <xdr:rowOff>0</xdr:rowOff>
    </xdr:from>
    <xdr:to>
      <xdr:col>0</xdr:col>
      <xdr:colOff>304800</xdr:colOff>
      <xdr:row>571</xdr:row>
      <xdr:rowOff>304800</xdr:rowOff>
    </xdr:to>
    <xdr:sp macro="" textlink="">
      <xdr:nvSpPr>
        <xdr:cNvPr id="807" name="AutoShape 2" descr="TAMRON BIZ | Model : M118VP1250IR">
          <a:extLst>
            <a:ext uri="{FF2B5EF4-FFF2-40B4-BE49-F238E27FC236}">
              <a16:creationId xmlns:a16="http://schemas.microsoft.com/office/drawing/2014/main" id="{00000000-0008-0000-0000-000027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568</xdr:row>
      <xdr:rowOff>0</xdr:rowOff>
    </xdr:from>
    <xdr:to>
      <xdr:col>2</xdr:col>
      <xdr:colOff>304800</xdr:colOff>
      <xdr:row>568</xdr:row>
      <xdr:rowOff>304800</xdr:rowOff>
    </xdr:to>
    <xdr:sp macro="" textlink="">
      <xdr:nvSpPr>
        <xdr:cNvPr id="808" name="AutoShape 2" descr="TAMRON BIZ | Model : M118VP1250IR">
          <a:extLst>
            <a:ext uri="{FF2B5EF4-FFF2-40B4-BE49-F238E27FC236}">
              <a16:creationId xmlns:a16="http://schemas.microsoft.com/office/drawing/2014/main" id="{00000000-0008-0000-0000-000028030000}"/>
            </a:ext>
          </a:extLst>
        </xdr:cNvPr>
        <xdr:cNvSpPr>
          <a:spLocks noChangeAspect="1" noChangeArrowheads="1"/>
        </xdr:cNvSpPr>
      </xdr:nvSpPr>
      <xdr:spPr bwMode="auto">
        <a:xfrm>
          <a:off x="314325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293914</xdr:colOff>
      <xdr:row>655</xdr:row>
      <xdr:rowOff>55307</xdr:rowOff>
    </xdr:from>
    <xdr:to>
      <xdr:col>1</xdr:col>
      <xdr:colOff>1219200</xdr:colOff>
      <xdr:row>655</xdr:row>
      <xdr:rowOff>929188</xdr:rowOff>
    </xdr:to>
    <xdr:pic>
      <xdr:nvPicPr>
        <xdr:cNvPr id="809" name="Picture 808">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906814" y="21670707"/>
          <a:ext cx="925286" cy="873881"/>
        </a:xfrm>
        <a:prstGeom prst="rect">
          <a:avLst/>
        </a:prstGeom>
      </xdr:spPr>
    </xdr:pic>
    <xdr:clientData/>
  </xdr:twoCellAnchor>
  <xdr:twoCellAnchor>
    <xdr:from>
      <xdr:col>1</xdr:col>
      <xdr:colOff>200026</xdr:colOff>
      <xdr:row>656</xdr:row>
      <xdr:rowOff>93368</xdr:rowOff>
    </xdr:from>
    <xdr:to>
      <xdr:col>1</xdr:col>
      <xdr:colOff>1209675</xdr:colOff>
      <xdr:row>657</xdr:row>
      <xdr:rowOff>3024</xdr:rowOff>
    </xdr:to>
    <xdr:pic>
      <xdr:nvPicPr>
        <xdr:cNvPr id="810" name="Picture 809">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812926" y="22724768"/>
          <a:ext cx="1009649" cy="963756"/>
        </a:xfrm>
        <a:prstGeom prst="rect">
          <a:avLst/>
        </a:prstGeom>
      </xdr:spPr>
    </xdr:pic>
    <xdr:clientData/>
  </xdr:twoCellAnchor>
  <xdr:twoCellAnchor>
    <xdr:from>
      <xdr:col>1</xdr:col>
      <xdr:colOff>361950</xdr:colOff>
      <xdr:row>657</xdr:row>
      <xdr:rowOff>105996</xdr:rowOff>
    </xdr:from>
    <xdr:to>
      <xdr:col>1</xdr:col>
      <xdr:colOff>1133475</xdr:colOff>
      <xdr:row>657</xdr:row>
      <xdr:rowOff>895189</xdr:rowOff>
    </xdr:to>
    <xdr:pic>
      <xdr:nvPicPr>
        <xdr:cNvPr id="811" name="Picture 810">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974850" y="23829596"/>
          <a:ext cx="771525" cy="789193"/>
        </a:xfrm>
        <a:prstGeom prst="rect">
          <a:avLst/>
        </a:prstGeom>
      </xdr:spPr>
    </xdr:pic>
    <xdr:clientData/>
  </xdr:twoCellAnchor>
  <xdr:twoCellAnchor>
    <xdr:from>
      <xdr:col>1</xdr:col>
      <xdr:colOff>266700</xdr:colOff>
      <xdr:row>658</xdr:row>
      <xdr:rowOff>133350</xdr:rowOff>
    </xdr:from>
    <xdr:to>
      <xdr:col>1</xdr:col>
      <xdr:colOff>1126311</xdr:colOff>
      <xdr:row>658</xdr:row>
      <xdr:rowOff>895416</xdr:rowOff>
    </xdr:to>
    <xdr:pic>
      <xdr:nvPicPr>
        <xdr:cNvPr id="812" name="Picture 811">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879600" y="24809450"/>
          <a:ext cx="859611" cy="762066"/>
        </a:xfrm>
        <a:prstGeom prst="rect">
          <a:avLst/>
        </a:prstGeom>
      </xdr:spPr>
    </xdr:pic>
    <xdr:clientData/>
  </xdr:twoCellAnchor>
  <xdr:twoCellAnchor>
    <xdr:from>
      <xdr:col>1</xdr:col>
      <xdr:colOff>304801</xdr:colOff>
      <xdr:row>659</xdr:row>
      <xdr:rowOff>104640</xdr:rowOff>
    </xdr:from>
    <xdr:to>
      <xdr:col>1</xdr:col>
      <xdr:colOff>1162051</xdr:colOff>
      <xdr:row>659</xdr:row>
      <xdr:rowOff>866641</xdr:rowOff>
    </xdr:to>
    <xdr:pic>
      <xdr:nvPicPr>
        <xdr:cNvPr id="813" name="Picture 812">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917701" y="25733240"/>
          <a:ext cx="857250" cy="762001"/>
        </a:xfrm>
        <a:prstGeom prst="rect">
          <a:avLst/>
        </a:prstGeom>
      </xdr:spPr>
    </xdr:pic>
    <xdr:clientData/>
  </xdr:twoCellAnchor>
  <xdr:twoCellAnchor>
    <xdr:from>
      <xdr:col>1</xdr:col>
      <xdr:colOff>276225</xdr:colOff>
      <xdr:row>660</xdr:row>
      <xdr:rowOff>91904</xdr:rowOff>
    </xdr:from>
    <xdr:to>
      <xdr:col>1</xdr:col>
      <xdr:colOff>1152525</xdr:colOff>
      <xdr:row>660</xdr:row>
      <xdr:rowOff>895179</xdr:rowOff>
    </xdr:to>
    <xdr:pic>
      <xdr:nvPicPr>
        <xdr:cNvPr id="814" name="Picture 813">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889125" y="26673004"/>
          <a:ext cx="876300" cy="803275"/>
        </a:xfrm>
        <a:prstGeom prst="rect">
          <a:avLst/>
        </a:prstGeom>
      </xdr:spPr>
    </xdr:pic>
    <xdr:clientData/>
  </xdr:twoCellAnchor>
  <xdr:twoCellAnchor>
    <xdr:from>
      <xdr:col>1</xdr:col>
      <xdr:colOff>133350</xdr:colOff>
      <xdr:row>661</xdr:row>
      <xdr:rowOff>57150</xdr:rowOff>
    </xdr:from>
    <xdr:to>
      <xdr:col>1</xdr:col>
      <xdr:colOff>1364849</xdr:colOff>
      <xdr:row>661</xdr:row>
      <xdr:rowOff>886278</xdr:rowOff>
    </xdr:to>
    <xdr:pic>
      <xdr:nvPicPr>
        <xdr:cNvPr id="815" name="Picture 814">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746250" y="27590750"/>
          <a:ext cx="1231499" cy="829128"/>
        </a:xfrm>
        <a:prstGeom prst="rect">
          <a:avLst/>
        </a:prstGeom>
      </xdr:spPr>
    </xdr:pic>
    <xdr:clientData/>
  </xdr:twoCellAnchor>
  <xdr:twoCellAnchor>
    <xdr:from>
      <xdr:col>1</xdr:col>
      <xdr:colOff>85299</xdr:colOff>
      <xdr:row>406</xdr:row>
      <xdr:rowOff>264206</xdr:rowOff>
    </xdr:from>
    <xdr:to>
      <xdr:col>1</xdr:col>
      <xdr:colOff>1469970</xdr:colOff>
      <xdr:row>406</xdr:row>
      <xdr:rowOff>604006</xdr:rowOff>
    </xdr:to>
    <xdr:pic>
      <xdr:nvPicPr>
        <xdr:cNvPr id="744" name="Picture 743">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228"/>
        <a:stretch>
          <a:fillRect/>
        </a:stretch>
      </xdr:blipFill>
      <xdr:spPr>
        <a:xfrm>
          <a:off x="2035656" y="434041777"/>
          <a:ext cx="1384671" cy="339800"/>
        </a:xfrm>
        <a:prstGeom prst="rect">
          <a:avLst/>
        </a:prstGeom>
      </xdr:spPr>
    </xdr:pic>
    <xdr:clientData/>
  </xdr:twoCellAnchor>
  <xdr:twoCellAnchor>
    <xdr:from>
      <xdr:col>1</xdr:col>
      <xdr:colOff>79375</xdr:colOff>
      <xdr:row>410</xdr:row>
      <xdr:rowOff>142875</xdr:rowOff>
    </xdr:from>
    <xdr:to>
      <xdr:col>1</xdr:col>
      <xdr:colOff>1440090</xdr:colOff>
      <xdr:row>410</xdr:row>
      <xdr:rowOff>695217</xdr:rowOff>
    </xdr:to>
    <xdr:pic>
      <xdr:nvPicPr>
        <xdr:cNvPr id="753" name="Picture 752">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229"/>
        <a:stretch>
          <a:fillRect/>
        </a:stretch>
      </xdr:blipFill>
      <xdr:spPr>
        <a:xfrm>
          <a:off x="1762125" y="333380292"/>
          <a:ext cx="1360715" cy="552342"/>
        </a:xfrm>
        <a:prstGeom prst="rect">
          <a:avLst/>
        </a:prstGeom>
      </xdr:spPr>
    </xdr:pic>
    <xdr:clientData/>
  </xdr:twoCellAnchor>
  <xdr:twoCellAnchor>
    <xdr:from>
      <xdr:col>1</xdr:col>
      <xdr:colOff>69851</xdr:colOff>
      <xdr:row>226</xdr:row>
      <xdr:rowOff>74855</xdr:rowOff>
    </xdr:from>
    <xdr:to>
      <xdr:col>1</xdr:col>
      <xdr:colOff>1365251</xdr:colOff>
      <xdr:row>226</xdr:row>
      <xdr:rowOff>868216</xdr:rowOff>
    </xdr:to>
    <xdr:pic>
      <xdr:nvPicPr>
        <xdr:cNvPr id="727" name="Picture 726">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752601" y="36825480"/>
          <a:ext cx="1295400" cy="793361"/>
        </a:xfrm>
        <a:prstGeom prst="rect">
          <a:avLst/>
        </a:prstGeom>
      </xdr:spPr>
    </xdr:pic>
    <xdr:clientData/>
  </xdr:twoCellAnchor>
  <xdr:twoCellAnchor>
    <xdr:from>
      <xdr:col>1</xdr:col>
      <xdr:colOff>101600</xdr:colOff>
      <xdr:row>227</xdr:row>
      <xdr:rowOff>145359</xdr:rowOff>
    </xdr:from>
    <xdr:to>
      <xdr:col>1</xdr:col>
      <xdr:colOff>1358900</xdr:colOff>
      <xdr:row>227</xdr:row>
      <xdr:rowOff>939672</xdr:rowOff>
    </xdr:to>
    <xdr:pic>
      <xdr:nvPicPr>
        <xdr:cNvPr id="728" name="Picture 727">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784350" y="37880234"/>
          <a:ext cx="1257300" cy="794313"/>
        </a:xfrm>
        <a:prstGeom prst="rect">
          <a:avLst/>
        </a:prstGeom>
      </xdr:spPr>
    </xdr:pic>
    <xdr:clientData/>
  </xdr:twoCellAnchor>
  <xdr:twoCellAnchor>
    <xdr:from>
      <xdr:col>1</xdr:col>
      <xdr:colOff>127000</xdr:colOff>
      <xdr:row>228</xdr:row>
      <xdr:rowOff>139700</xdr:rowOff>
    </xdr:from>
    <xdr:to>
      <xdr:col>1</xdr:col>
      <xdr:colOff>1370419</xdr:colOff>
      <xdr:row>228</xdr:row>
      <xdr:rowOff>787269</xdr:rowOff>
    </xdr:to>
    <xdr:pic>
      <xdr:nvPicPr>
        <xdr:cNvPr id="754" name="Picture 753">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955800" y="8940800"/>
          <a:ext cx="1243419" cy="819019"/>
        </a:xfrm>
        <a:prstGeom prst="rect">
          <a:avLst/>
        </a:prstGeom>
      </xdr:spPr>
    </xdr:pic>
    <xdr:clientData/>
  </xdr:twoCellAnchor>
  <xdr:twoCellAnchor>
    <xdr:from>
      <xdr:col>1</xdr:col>
      <xdr:colOff>304801</xdr:colOff>
      <xdr:row>289</xdr:row>
      <xdr:rowOff>152401</xdr:rowOff>
    </xdr:from>
    <xdr:to>
      <xdr:col>1</xdr:col>
      <xdr:colOff>1143000</xdr:colOff>
      <xdr:row>289</xdr:row>
      <xdr:rowOff>919909</xdr:rowOff>
    </xdr:to>
    <xdr:pic>
      <xdr:nvPicPr>
        <xdr:cNvPr id="755" name="Picture 754">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955801" y="175768001"/>
          <a:ext cx="838199" cy="767508"/>
        </a:xfrm>
        <a:prstGeom prst="rect">
          <a:avLst/>
        </a:prstGeom>
      </xdr:spPr>
    </xdr:pic>
    <xdr:clientData/>
  </xdr:twoCellAnchor>
  <xdr:twoCellAnchor>
    <xdr:from>
      <xdr:col>1</xdr:col>
      <xdr:colOff>254000</xdr:colOff>
      <xdr:row>359</xdr:row>
      <xdr:rowOff>110843</xdr:rowOff>
    </xdr:from>
    <xdr:to>
      <xdr:col>1</xdr:col>
      <xdr:colOff>1333500</xdr:colOff>
      <xdr:row>360</xdr:row>
      <xdr:rowOff>1815</xdr:rowOff>
    </xdr:to>
    <xdr:pic>
      <xdr:nvPicPr>
        <xdr:cNvPr id="756" name="Picture 755">
          <a:extLst>
            <a:ext uri="{FF2B5EF4-FFF2-40B4-BE49-F238E27FC236}">
              <a16:creationId xmlns:a16="http://schemas.microsoft.com/office/drawing/2014/main" id="{00000000-0008-0000-0000-0000F402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905000" y="270468443"/>
          <a:ext cx="1079500" cy="1184558"/>
        </a:xfrm>
        <a:prstGeom prst="rect">
          <a:avLst/>
        </a:prstGeom>
      </xdr:spPr>
    </xdr:pic>
    <xdr:clientData/>
  </xdr:twoCellAnchor>
  <xdr:twoCellAnchor>
    <xdr:from>
      <xdr:col>1</xdr:col>
      <xdr:colOff>143933</xdr:colOff>
      <xdr:row>187</xdr:row>
      <xdr:rowOff>486834</xdr:rowOff>
    </xdr:from>
    <xdr:to>
      <xdr:col>1</xdr:col>
      <xdr:colOff>1363133</xdr:colOff>
      <xdr:row>187</xdr:row>
      <xdr:rowOff>1447801</xdr:rowOff>
    </xdr:to>
    <xdr:pic>
      <xdr:nvPicPr>
        <xdr:cNvPr id="772" name="Picture 771">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828800" y="71852367"/>
          <a:ext cx="1219200" cy="960967"/>
        </a:xfrm>
        <a:prstGeom prst="rect">
          <a:avLst/>
        </a:prstGeom>
      </xdr:spPr>
    </xdr:pic>
    <xdr:clientData/>
  </xdr:twoCellAnchor>
  <xdr:twoCellAnchor>
    <xdr:from>
      <xdr:col>1</xdr:col>
      <xdr:colOff>303406</xdr:colOff>
      <xdr:row>189</xdr:row>
      <xdr:rowOff>560614</xdr:rowOff>
    </xdr:from>
    <xdr:to>
      <xdr:col>1</xdr:col>
      <xdr:colOff>1291772</xdr:colOff>
      <xdr:row>189</xdr:row>
      <xdr:rowOff>1356305</xdr:rowOff>
    </xdr:to>
    <xdr:pic>
      <xdr:nvPicPr>
        <xdr:cNvPr id="773" name="Pictur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954406" y="69674014"/>
          <a:ext cx="988366" cy="795691"/>
        </a:xfrm>
        <a:prstGeom prst="rect">
          <a:avLst/>
        </a:prstGeom>
      </xdr:spPr>
    </xdr:pic>
    <xdr:clientData/>
  </xdr:twoCellAnchor>
  <xdr:twoCellAnchor>
    <xdr:from>
      <xdr:col>1</xdr:col>
      <xdr:colOff>254001</xdr:colOff>
      <xdr:row>190</xdr:row>
      <xdr:rowOff>564477</xdr:rowOff>
    </xdr:from>
    <xdr:to>
      <xdr:col>1</xdr:col>
      <xdr:colOff>1182281</xdr:colOff>
      <xdr:row>190</xdr:row>
      <xdr:rowOff>1377950</xdr:rowOff>
    </xdr:to>
    <xdr:pic>
      <xdr:nvPicPr>
        <xdr:cNvPr id="774" name="Picture 773">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939193" y="6511496"/>
          <a:ext cx="928280" cy="813473"/>
        </a:xfrm>
        <a:prstGeom prst="rect">
          <a:avLst/>
        </a:prstGeom>
      </xdr:spPr>
    </xdr:pic>
    <xdr:clientData/>
  </xdr:twoCellAnchor>
  <xdr:twoCellAnchor>
    <xdr:from>
      <xdr:col>1</xdr:col>
      <xdr:colOff>212912</xdr:colOff>
      <xdr:row>327</xdr:row>
      <xdr:rowOff>78441</xdr:rowOff>
    </xdr:from>
    <xdr:to>
      <xdr:col>1</xdr:col>
      <xdr:colOff>1266264</xdr:colOff>
      <xdr:row>327</xdr:row>
      <xdr:rowOff>786923</xdr:rowOff>
    </xdr:to>
    <xdr:pic>
      <xdr:nvPicPr>
        <xdr:cNvPr id="777" name="Picture 776">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863912" y="231256541"/>
          <a:ext cx="1053352" cy="876122"/>
        </a:xfrm>
        <a:prstGeom prst="rect">
          <a:avLst/>
        </a:prstGeom>
      </xdr:spPr>
    </xdr:pic>
    <xdr:clientData/>
  </xdr:twoCellAnchor>
  <xdr:twoCellAnchor>
    <xdr:from>
      <xdr:col>1</xdr:col>
      <xdr:colOff>214630</xdr:colOff>
      <xdr:row>328</xdr:row>
      <xdr:rowOff>49106</xdr:rowOff>
    </xdr:from>
    <xdr:to>
      <xdr:col>1</xdr:col>
      <xdr:colOff>1269329</xdr:colOff>
      <xdr:row>328</xdr:row>
      <xdr:rowOff>748192</xdr:rowOff>
    </xdr:to>
    <xdr:pic>
      <xdr:nvPicPr>
        <xdr:cNvPr id="779" name="Picture 778">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865630" y="232179706"/>
          <a:ext cx="1054699" cy="699086"/>
        </a:xfrm>
        <a:prstGeom prst="rect">
          <a:avLst/>
        </a:prstGeom>
      </xdr:spPr>
    </xdr:pic>
    <xdr:clientData/>
  </xdr:twoCellAnchor>
  <xdr:twoCellAnchor>
    <xdr:from>
      <xdr:col>1</xdr:col>
      <xdr:colOff>208280</xdr:colOff>
      <xdr:row>310</xdr:row>
      <xdr:rowOff>60960</xdr:rowOff>
    </xdr:from>
    <xdr:to>
      <xdr:col>1</xdr:col>
      <xdr:colOff>1240928</xdr:colOff>
      <xdr:row>311</xdr:row>
      <xdr:rowOff>3530</xdr:rowOff>
    </xdr:to>
    <xdr:pic>
      <xdr:nvPicPr>
        <xdr:cNvPr id="780" name="Picture 779">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897380" y="222831660"/>
          <a:ext cx="1032648" cy="918882"/>
        </a:xfrm>
        <a:prstGeom prst="rect">
          <a:avLst/>
        </a:prstGeom>
      </xdr:spPr>
    </xdr:pic>
    <xdr:clientData/>
  </xdr:twoCellAnchor>
  <xdr:twoCellAnchor>
    <xdr:from>
      <xdr:col>1</xdr:col>
      <xdr:colOff>190500</xdr:colOff>
      <xdr:row>716</xdr:row>
      <xdr:rowOff>152399</xdr:rowOff>
    </xdr:from>
    <xdr:to>
      <xdr:col>1</xdr:col>
      <xdr:colOff>1188381</xdr:colOff>
      <xdr:row>716</xdr:row>
      <xdr:rowOff>863600</xdr:rowOff>
    </xdr:to>
    <xdr:pic>
      <xdr:nvPicPr>
        <xdr:cNvPr id="781" name="Picture 780">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2019300" y="647600939"/>
          <a:ext cx="997881" cy="711201"/>
        </a:xfrm>
        <a:prstGeom prst="rect">
          <a:avLst/>
        </a:prstGeom>
      </xdr:spPr>
    </xdr:pic>
    <xdr:clientData/>
  </xdr:twoCellAnchor>
  <xdr:twoCellAnchor>
    <xdr:from>
      <xdr:col>1</xdr:col>
      <xdr:colOff>231321</xdr:colOff>
      <xdr:row>305</xdr:row>
      <xdr:rowOff>108858</xdr:rowOff>
    </xdr:from>
    <xdr:to>
      <xdr:col>1</xdr:col>
      <xdr:colOff>1256678</xdr:colOff>
      <xdr:row>305</xdr:row>
      <xdr:rowOff>784680</xdr:rowOff>
    </xdr:to>
    <xdr:pic>
      <xdr:nvPicPr>
        <xdr:cNvPr id="782" name="Picture 781">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882321" y="198774958"/>
          <a:ext cx="1025357" cy="654232"/>
        </a:xfrm>
        <a:prstGeom prst="rect">
          <a:avLst/>
        </a:prstGeom>
      </xdr:spPr>
    </xdr:pic>
    <xdr:clientData/>
  </xdr:twoCellAnchor>
  <xdr:twoCellAnchor>
    <xdr:from>
      <xdr:col>1</xdr:col>
      <xdr:colOff>152400</xdr:colOff>
      <xdr:row>284</xdr:row>
      <xdr:rowOff>45357</xdr:rowOff>
    </xdr:from>
    <xdr:to>
      <xdr:col>1</xdr:col>
      <xdr:colOff>1380157</xdr:colOff>
      <xdr:row>284</xdr:row>
      <xdr:rowOff>1048250</xdr:rowOff>
    </xdr:to>
    <xdr:pic>
      <xdr:nvPicPr>
        <xdr:cNvPr id="745" name="Picture 744">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2102757" y="9706428"/>
          <a:ext cx="1227757" cy="1053693"/>
        </a:xfrm>
        <a:prstGeom prst="rect">
          <a:avLst/>
        </a:prstGeom>
      </xdr:spPr>
    </xdr:pic>
    <xdr:clientData/>
  </xdr:twoCellAnchor>
  <xdr:twoCellAnchor>
    <xdr:from>
      <xdr:col>1</xdr:col>
      <xdr:colOff>40821</xdr:colOff>
      <xdr:row>435</xdr:row>
      <xdr:rowOff>80765</xdr:rowOff>
    </xdr:from>
    <xdr:to>
      <xdr:col>1</xdr:col>
      <xdr:colOff>1387078</xdr:colOff>
      <xdr:row>435</xdr:row>
      <xdr:rowOff>775607</xdr:rowOff>
    </xdr:to>
    <xdr:pic>
      <xdr:nvPicPr>
        <xdr:cNvPr id="776" name="Picture 775" descr="XRN-1620SB1, XRN-1620B2_FS1">
          <a:extLst>
            <a:ext uri="{FF2B5EF4-FFF2-40B4-BE49-F238E27FC236}">
              <a16:creationId xmlns:a16="http://schemas.microsoft.com/office/drawing/2014/main" id="{00000000-0008-0000-0000-000008030000}"/>
            </a:ext>
          </a:extLst>
        </xdr:cNvPr>
        <xdr:cNvPicPr>
          <a:picLocks noChangeAspect="1" noChangeArrowheads="1"/>
        </xdr:cNvPicPr>
      </xdr:nvPicPr>
      <xdr:blipFill rotWithShape="1">
        <a:blip xmlns:r="http://schemas.openxmlformats.org/officeDocument/2006/relationships" r:embed="rId272" cstate="email">
          <a:extLst>
            <a:ext uri="{28A0092B-C50C-407E-A947-70E740481C1C}">
              <a14:useLocalDpi xmlns:a14="http://schemas.microsoft.com/office/drawing/2010/main"/>
            </a:ext>
          </a:extLst>
        </a:blip>
        <a:srcRect/>
        <a:stretch/>
      </xdr:blipFill>
      <xdr:spPr bwMode="auto">
        <a:xfrm>
          <a:off x="1653721" y="6526015"/>
          <a:ext cx="1346257" cy="6948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99786</xdr:colOff>
      <xdr:row>437</xdr:row>
      <xdr:rowOff>54428</xdr:rowOff>
    </xdr:from>
    <xdr:to>
      <xdr:col>1</xdr:col>
      <xdr:colOff>1446043</xdr:colOff>
      <xdr:row>437</xdr:row>
      <xdr:rowOff>704820</xdr:rowOff>
    </xdr:to>
    <xdr:pic>
      <xdr:nvPicPr>
        <xdr:cNvPr id="778" name="Picture 777" descr="XRN-1620SB1, XRN-1620B2_FS1">
          <a:extLst>
            <a:ext uri="{FF2B5EF4-FFF2-40B4-BE49-F238E27FC236}">
              <a16:creationId xmlns:a16="http://schemas.microsoft.com/office/drawing/2014/main" id="{00000000-0008-0000-0000-00000A030000}"/>
            </a:ext>
          </a:extLst>
        </xdr:cNvPr>
        <xdr:cNvPicPr>
          <a:picLocks noChangeAspect="1" noChangeArrowheads="1"/>
        </xdr:cNvPicPr>
      </xdr:nvPicPr>
      <xdr:blipFill rotWithShape="1">
        <a:blip xmlns:r="http://schemas.openxmlformats.org/officeDocument/2006/relationships" r:embed="rId272" cstate="email">
          <a:extLst>
            <a:ext uri="{28A0092B-C50C-407E-A947-70E740481C1C}">
              <a14:useLocalDpi xmlns:a14="http://schemas.microsoft.com/office/drawing/2010/main"/>
            </a:ext>
          </a:extLst>
        </a:blip>
        <a:srcRect/>
        <a:stretch/>
      </xdr:blipFill>
      <xdr:spPr bwMode="auto">
        <a:xfrm>
          <a:off x="2050143" y="512172857"/>
          <a:ext cx="1346257" cy="6503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40822</xdr:colOff>
      <xdr:row>433</xdr:row>
      <xdr:rowOff>272143</xdr:rowOff>
    </xdr:from>
    <xdr:to>
      <xdr:col>1</xdr:col>
      <xdr:colOff>1442757</xdr:colOff>
      <xdr:row>433</xdr:row>
      <xdr:rowOff>693964</xdr:rowOff>
    </xdr:to>
    <xdr:pic>
      <xdr:nvPicPr>
        <xdr:cNvPr id="783" name="Picture 782">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228"/>
        <a:stretch>
          <a:fillRect/>
        </a:stretch>
      </xdr:blipFill>
      <xdr:spPr>
        <a:xfrm>
          <a:off x="1653722" y="12857843"/>
          <a:ext cx="1401935" cy="421821"/>
        </a:xfrm>
        <a:prstGeom prst="rect">
          <a:avLst/>
        </a:prstGeom>
      </xdr:spPr>
    </xdr:pic>
    <xdr:clientData/>
  </xdr:twoCellAnchor>
  <xdr:twoCellAnchor>
    <xdr:from>
      <xdr:col>1</xdr:col>
      <xdr:colOff>88901</xdr:colOff>
      <xdr:row>429</xdr:row>
      <xdr:rowOff>191301</xdr:rowOff>
    </xdr:from>
    <xdr:to>
      <xdr:col>1</xdr:col>
      <xdr:colOff>1409701</xdr:colOff>
      <xdr:row>429</xdr:row>
      <xdr:rowOff>589548</xdr:rowOff>
    </xdr:to>
    <xdr:pic>
      <xdr:nvPicPr>
        <xdr:cNvPr id="785" name="Picture 784">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776187" y="368545730"/>
          <a:ext cx="1320800" cy="652247"/>
        </a:xfrm>
        <a:prstGeom prst="rect">
          <a:avLst/>
        </a:prstGeom>
      </xdr:spPr>
    </xdr:pic>
    <xdr:clientData/>
  </xdr:twoCellAnchor>
  <xdr:twoCellAnchor>
    <xdr:from>
      <xdr:col>1</xdr:col>
      <xdr:colOff>0</xdr:colOff>
      <xdr:row>499</xdr:row>
      <xdr:rowOff>312966</xdr:rowOff>
    </xdr:from>
    <xdr:to>
      <xdr:col>1</xdr:col>
      <xdr:colOff>1415698</xdr:colOff>
      <xdr:row>499</xdr:row>
      <xdr:rowOff>911680</xdr:rowOff>
    </xdr:to>
    <xdr:pic>
      <xdr:nvPicPr>
        <xdr:cNvPr id="791" name="Picture 790" descr="HRX-435_S2_En">
          <a:extLst>
            <a:ext uri="{FF2B5EF4-FFF2-40B4-BE49-F238E27FC236}">
              <a16:creationId xmlns:a16="http://schemas.microsoft.com/office/drawing/2014/main" id="{00000000-0008-0000-0000-000017030000}"/>
            </a:ext>
          </a:extLst>
        </xdr:cNvPr>
        <xdr:cNvPicPr>
          <a:picLocks noChangeAspect="1" noChangeArrowheads="1"/>
        </xdr:cNvPicPr>
      </xdr:nvPicPr>
      <xdr:blipFill rotWithShape="1">
        <a:blip xmlns:r="http://schemas.openxmlformats.org/officeDocument/2006/relationships" r:embed="rId380" cstate="email">
          <a:extLst>
            <a:ext uri="{28A0092B-C50C-407E-A947-70E740481C1C}">
              <a14:useLocalDpi xmlns:a14="http://schemas.microsoft.com/office/drawing/2010/main"/>
            </a:ext>
          </a:extLst>
        </a:blip>
        <a:srcRect/>
        <a:stretch/>
      </xdr:blipFill>
      <xdr:spPr bwMode="auto">
        <a:xfrm>
          <a:off x="1612900" y="403052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497</xdr:row>
      <xdr:rowOff>204109</xdr:rowOff>
    </xdr:from>
    <xdr:to>
      <xdr:col>1</xdr:col>
      <xdr:colOff>1328237</xdr:colOff>
      <xdr:row>497</xdr:row>
      <xdr:rowOff>775609</xdr:rowOff>
    </xdr:to>
    <xdr:pic>
      <xdr:nvPicPr>
        <xdr:cNvPr id="792" name="Picture 791" descr="HRX-434_S2_En">
          <a:extLst>
            <a:ext uri="{FF2B5EF4-FFF2-40B4-BE49-F238E27FC236}">
              <a16:creationId xmlns:a16="http://schemas.microsoft.com/office/drawing/2014/main" id="{00000000-0008-0000-0000-000018030000}"/>
            </a:ext>
          </a:extLst>
        </xdr:cNvPr>
        <xdr:cNvPicPr>
          <a:picLocks noChangeAspect="1" noChangeArrowheads="1"/>
        </xdr:cNvPicPr>
      </xdr:nvPicPr>
      <xdr:blipFill rotWithShape="1">
        <a:blip xmlns:r="http://schemas.openxmlformats.org/officeDocument/2006/relationships" r:embed="rId381" cstate="email">
          <a:extLst>
            <a:ext uri="{28A0092B-C50C-407E-A947-70E740481C1C}">
              <a14:useLocalDpi xmlns:a14="http://schemas.microsoft.com/office/drawing/2010/main"/>
            </a:ext>
          </a:extLst>
        </a:blip>
        <a:srcRect/>
        <a:stretch/>
      </xdr:blipFill>
      <xdr:spPr bwMode="auto">
        <a:xfrm>
          <a:off x="1721757" y="45016059"/>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228601</xdr:colOff>
      <xdr:row>647</xdr:row>
      <xdr:rowOff>76200</xdr:rowOff>
    </xdr:from>
    <xdr:to>
      <xdr:col>1</xdr:col>
      <xdr:colOff>1219201</xdr:colOff>
      <xdr:row>647</xdr:row>
      <xdr:rowOff>825500</xdr:rowOff>
    </xdr:to>
    <xdr:pic>
      <xdr:nvPicPr>
        <xdr:cNvPr id="793" name="Picture 792">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841501" y="55651400"/>
          <a:ext cx="990600" cy="749300"/>
        </a:xfrm>
        <a:prstGeom prst="rect">
          <a:avLst/>
        </a:prstGeom>
      </xdr:spPr>
    </xdr:pic>
    <xdr:clientData/>
  </xdr:twoCellAnchor>
  <xdr:twoCellAnchor>
    <xdr:from>
      <xdr:col>1</xdr:col>
      <xdr:colOff>91621</xdr:colOff>
      <xdr:row>505</xdr:row>
      <xdr:rowOff>276679</xdr:rowOff>
    </xdr:from>
    <xdr:to>
      <xdr:col>1</xdr:col>
      <xdr:colOff>1439241</xdr:colOff>
      <xdr:row>505</xdr:row>
      <xdr:rowOff>671286</xdr:rowOff>
    </xdr:to>
    <xdr:pic>
      <xdr:nvPicPr>
        <xdr:cNvPr id="749" name="Picture 748">
          <a:extLst>
            <a:ext uri="{FF2B5EF4-FFF2-40B4-BE49-F238E27FC236}">
              <a16:creationId xmlns:a16="http://schemas.microsoft.com/office/drawing/2014/main" id="{00000000-0008-0000-0000-0000ED02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2047421" y="467573179"/>
          <a:ext cx="1347620" cy="394607"/>
        </a:xfrm>
        <a:prstGeom prst="rect">
          <a:avLst/>
        </a:prstGeom>
      </xdr:spPr>
    </xdr:pic>
    <xdr:clientData/>
  </xdr:twoCellAnchor>
  <xdr:twoCellAnchor>
    <xdr:from>
      <xdr:col>1</xdr:col>
      <xdr:colOff>251596</xdr:colOff>
      <xdr:row>460</xdr:row>
      <xdr:rowOff>194129</xdr:rowOff>
    </xdr:from>
    <xdr:to>
      <xdr:col>1</xdr:col>
      <xdr:colOff>1335065</xdr:colOff>
      <xdr:row>460</xdr:row>
      <xdr:rowOff>860879</xdr:rowOff>
    </xdr:to>
    <xdr:pic>
      <xdr:nvPicPr>
        <xdr:cNvPr id="672" name="Picture 671">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384"/>
        <a:stretch>
          <a:fillRect/>
        </a:stretch>
      </xdr:blipFill>
      <xdr:spPr>
        <a:xfrm>
          <a:off x="1940696" y="394059229"/>
          <a:ext cx="1083469" cy="666750"/>
        </a:xfrm>
        <a:prstGeom prst="rect">
          <a:avLst/>
        </a:prstGeom>
      </xdr:spPr>
    </xdr:pic>
    <xdr:clientData/>
  </xdr:twoCellAnchor>
  <xdr:twoCellAnchor>
    <xdr:from>
      <xdr:col>1</xdr:col>
      <xdr:colOff>114300</xdr:colOff>
      <xdr:row>223</xdr:row>
      <xdr:rowOff>298450</xdr:rowOff>
    </xdr:from>
    <xdr:to>
      <xdr:col>1</xdr:col>
      <xdr:colOff>1394854</xdr:colOff>
      <xdr:row>223</xdr:row>
      <xdr:rowOff>1069975</xdr:rowOff>
    </xdr:to>
    <xdr:pic>
      <xdr:nvPicPr>
        <xdr:cNvPr id="784" name="Picture 783">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797050" y="5838825"/>
          <a:ext cx="1280554" cy="771525"/>
        </a:xfrm>
        <a:prstGeom prst="rect">
          <a:avLst/>
        </a:prstGeom>
      </xdr:spPr>
    </xdr:pic>
    <xdr:clientData/>
  </xdr:twoCellAnchor>
  <xdr:twoCellAnchor>
    <xdr:from>
      <xdr:col>1</xdr:col>
      <xdr:colOff>133351</xdr:colOff>
      <xdr:row>195</xdr:row>
      <xdr:rowOff>301626</xdr:rowOff>
    </xdr:from>
    <xdr:to>
      <xdr:col>1</xdr:col>
      <xdr:colOff>1390650</xdr:colOff>
      <xdr:row>195</xdr:row>
      <xdr:rowOff>1210148</xdr:rowOff>
    </xdr:to>
    <xdr:pic>
      <xdr:nvPicPr>
        <xdr:cNvPr id="816" name="Picture 815">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2080684" y="83751209"/>
          <a:ext cx="1257299" cy="908522"/>
        </a:xfrm>
        <a:prstGeom prst="rect">
          <a:avLst/>
        </a:prstGeom>
      </xdr:spPr>
    </xdr:pic>
    <xdr:clientData/>
  </xdr:twoCellAnchor>
  <xdr:twoCellAnchor>
    <xdr:from>
      <xdr:col>1</xdr:col>
      <xdr:colOff>148772</xdr:colOff>
      <xdr:row>283</xdr:row>
      <xdr:rowOff>223157</xdr:rowOff>
    </xdr:from>
    <xdr:to>
      <xdr:col>1</xdr:col>
      <xdr:colOff>1429326</xdr:colOff>
      <xdr:row>283</xdr:row>
      <xdr:rowOff>880382</xdr:rowOff>
    </xdr:to>
    <xdr:pic>
      <xdr:nvPicPr>
        <xdr:cNvPr id="817" name="Picture 816">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2104572" y="243732957"/>
          <a:ext cx="1280554" cy="657225"/>
        </a:xfrm>
        <a:prstGeom prst="rect">
          <a:avLst/>
        </a:prstGeom>
      </xdr:spPr>
    </xdr:pic>
    <xdr:clientData/>
  </xdr:twoCellAnchor>
  <xdr:twoCellAnchor>
    <xdr:from>
      <xdr:col>1</xdr:col>
      <xdr:colOff>133350</xdr:colOff>
      <xdr:row>194</xdr:row>
      <xdr:rowOff>258089</xdr:rowOff>
    </xdr:from>
    <xdr:to>
      <xdr:col>1</xdr:col>
      <xdr:colOff>1390649</xdr:colOff>
      <xdr:row>194</xdr:row>
      <xdr:rowOff>1166611</xdr:rowOff>
    </xdr:to>
    <xdr:pic>
      <xdr:nvPicPr>
        <xdr:cNvPr id="818" name="Picture 817">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2083707" y="1972589"/>
          <a:ext cx="1257299" cy="908522"/>
        </a:xfrm>
        <a:prstGeom prst="rect">
          <a:avLst/>
        </a:prstGeom>
      </xdr:spPr>
    </xdr:pic>
    <xdr:clientData/>
  </xdr:twoCellAnchor>
  <xdr:twoCellAnchor>
    <xdr:from>
      <xdr:col>1</xdr:col>
      <xdr:colOff>47625</xdr:colOff>
      <xdr:row>503</xdr:row>
      <xdr:rowOff>123825</xdr:rowOff>
    </xdr:from>
    <xdr:to>
      <xdr:col>1</xdr:col>
      <xdr:colOff>1476935</xdr:colOff>
      <xdr:row>503</xdr:row>
      <xdr:rowOff>872218</xdr:rowOff>
    </xdr:to>
    <xdr:pic>
      <xdr:nvPicPr>
        <xdr:cNvPr id="819" name="Picture 818" descr="HRX-1632_S2_En">
          <a:extLst>
            <a:ext uri="{FF2B5EF4-FFF2-40B4-BE49-F238E27FC236}">
              <a16:creationId xmlns:a16="http://schemas.microsoft.com/office/drawing/2014/main" id="{00000000-0008-0000-0000-000033030000}"/>
            </a:ext>
          </a:extLst>
        </xdr:cNvPr>
        <xdr:cNvPicPr>
          <a:picLocks noChangeAspect="1" noChangeArrowheads="1"/>
        </xdr:cNvPicPr>
      </xdr:nvPicPr>
      <xdr:blipFill rotWithShape="1">
        <a:blip xmlns:r="http://schemas.openxmlformats.org/officeDocument/2006/relationships" r:embed="rId388" cstate="email">
          <a:extLst>
            <a:ext uri="{28A0092B-C50C-407E-A947-70E740481C1C}">
              <a14:useLocalDpi xmlns:a14="http://schemas.microsoft.com/office/drawing/2010/main"/>
            </a:ext>
          </a:extLst>
        </a:blip>
        <a:srcRect/>
        <a:stretch/>
      </xdr:blipFill>
      <xdr:spPr bwMode="auto">
        <a:xfrm>
          <a:off x="1876425" y="45429106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501</xdr:row>
      <xdr:rowOff>312966</xdr:rowOff>
    </xdr:from>
    <xdr:to>
      <xdr:col>1</xdr:col>
      <xdr:colOff>1415698</xdr:colOff>
      <xdr:row>501</xdr:row>
      <xdr:rowOff>911680</xdr:rowOff>
    </xdr:to>
    <xdr:pic>
      <xdr:nvPicPr>
        <xdr:cNvPr id="820" name="Picture 819" descr="HRX-435_S2_En">
          <a:extLst>
            <a:ext uri="{FF2B5EF4-FFF2-40B4-BE49-F238E27FC236}">
              <a16:creationId xmlns:a16="http://schemas.microsoft.com/office/drawing/2014/main" id="{00000000-0008-0000-0000-000034030000}"/>
            </a:ext>
          </a:extLst>
        </xdr:cNvPr>
        <xdr:cNvPicPr>
          <a:picLocks noChangeAspect="1" noChangeArrowheads="1"/>
        </xdr:cNvPicPr>
      </xdr:nvPicPr>
      <xdr:blipFill rotWithShape="1">
        <a:blip xmlns:r="http://schemas.openxmlformats.org/officeDocument/2006/relationships" r:embed="rId380" cstate="email">
          <a:extLst>
            <a:ext uri="{28A0092B-C50C-407E-A947-70E740481C1C}">
              <a14:useLocalDpi xmlns:a14="http://schemas.microsoft.com/office/drawing/2010/main"/>
            </a:ext>
          </a:extLst>
        </a:blip>
        <a:srcRect/>
        <a:stretch/>
      </xdr:blipFill>
      <xdr:spPr bwMode="auto">
        <a:xfrm>
          <a:off x="1828800" y="45886170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505</xdr:row>
      <xdr:rowOff>0</xdr:rowOff>
    </xdr:from>
    <xdr:to>
      <xdr:col>1</xdr:col>
      <xdr:colOff>1467410</xdr:colOff>
      <xdr:row>505</xdr:row>
      <xdr:rowOff>0</xdr:rowOff>
    </xdr:to>
    <xdr:pic>
      <xdr:nvPicPr>
        <xdr:cNvPr id="821" name="Picture 820" descr="HRX-1632_S2_En">
          <a:extLst>
            <a:ext uri="{FF2B5EF4-FFF2-40B4-BE49-F238E27FC236}">
              <a16:creationId xmlns:a16="http://schemas.microsoft.com/office/drawing/2014/main" id="{00000000-0008-0000-0000-000035030000}"/>
            </a:ext>
          </a:extLst>
        </xdr:cNvPr>
        <xdr:cNvPicPr>
          <a:picLocks noChangeAspect="1" noChangeArrowheads="1"/>
        </xdr:cNvPicPr>
      </xdr:nvPicPr>
      <xdr:blipFill rotWithShape="1">
        <a:blip xmlns:r="http://schemas.openxmlformats.org/officeDocument/2006/relationships" r:embed="rId388" cstate="email">
          <a:extLst>
            <a:ext uri="{28A0092B-C50C-407E-A947-70E740481C1C}">
              <a14:useLocalDpi xmlns:a14="http://schemas.microsoft.com/office/drawing/2010/main"/>
            </a:ext>
          </a:extLst>
        </a:blip>
        <a:srcRect/>
        <a:stretch/>
      </xdr:blipFill>
      <xdr:spPr bwMode="auto">
        <a:xfrm>
          <a:off x="1866900" y="45533881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221273</xdr:colOff>
      <xdr:row>692</xdr:row>
      <xdr:rowOff>239391</xdr:rowOff>
    </xdr:from>
    <xdr:to>
      <xdr:col>1</xdr:col>
      <xdr:colOff>1295216</xdr:colOff>
      <xdr:row>693</xdr:row>
      <xdr:rowOff>0</xdr:rowOff>
    </xdr:to>
    <xdr:pic>
      <xdr:nvPicPr>
        <xdr:cNvPr id="823" name="Picture 822">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874227" y="536370868"/>
          <a:ext cx="1073943" cy="714043"/>
        </a:xfrm>
        <a:prstGeom prst="rect">
          <a:avLst/>
        </a:prstGeom>
      </xdr:spPr>
    </xdr:pic>
    <xdr:clientData/>
  </xdr:twoCellAnchor>
  <xdr:twoCellAnchor>
    <xdr:from>
      <xdr:col>1</xdr:col>
      <xdr:colOff>304799</xdr:colOff>
      <xdr:row>786</xdr:row>
      <xdr:rowOff>156529</xdr:rowOff>
    </xdr:from>
    <xdr:to>
      <xdr:col>1</xdr:col>
      <xdr:colOff>1257164</xdr:colOff>
      <xdr:row>786</xdr:row>
      <xdr:rowOff>847626</xdr:rowOff>
    </xdr:to>
    <xdr:pic>
      <xdr:nvPicPr>
        <xdr:cNvPr id="825" name="Picture 824">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2133599" y="649342429"/>
          <a:ext cx="952365" cy="691097"/>
        </a:xfrm>
        <a:prstGeom prst="rect">
          <a:avLst/>
        </a:prstGeom>
      </xdr:spPr>
    </xdr:pic>
    <xdr:clientData/>
  </xdr:twoCellAnchor>
  <xdr:twoCellAnchor>
    <xdr:from>
      <xdr:col>1</xdr:col>
      <xdr:colOff>304801</xdr:colOff>
      <xdr:row>801</xdr:row>
      <xdr:rowOff>104640</xdr:rowOff>
    </xdr:from>
    <xdr:to>
      <xdr:col>1</xdr:col>
      <xdr:colOff>1162051</xdr:colOff>
      <xdr:row>802</xdr:row>
      <xdr:rowOff>6670</xdr:rowOff>
    </xdr:to>
    <xdr:pic>
      <xdr:nvPicPr>
        <xdr:cNvPr id="826" name="Picture 825">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2133601" y="665483040"/>
          <a:ext cx="857250" cy="762001"/>
        </a:xfrm>
        <a:prstGeom prst="rect">
          <a:avLst/>
        </a:prstGeom>
      </xdr:spPr>
    </xdr:pic>
    <xdr:clientData/>
  </xdr:twoCellAnchor>
  <xdr:twoCellAnchor>
    <xdr:from>
      <xdr:col>1</xdr:col>
      <xdr:colOff>247650</xdr:colOff>
      <xdr:row>802</xdr:row>
      <xdr:rowOff>155550</xdr:rowOff>
    </xdr:from>
    <xdr:to>
      <xdr:col>1</xdr:col>
      <xdr:colOff>1270035</xdr:colOff>
      <xdr:row>802</xdr:row>
      <xdr:rowOff>632617</xdr:rowOff>
    </xdr:to>
    <xdr:pic>
      <xdr:nvPicPr>
        <xdr:cNvPr id="827" name="Picture 826">
          <a:extLst>
            <a:ext uri="{FF2B5EF4-FFF2-40B4-BE49-F238E27FC236}">
              <a16:creationId xmlns:a16="http://schemas.microsoft.com/office/drawing/2014/main" id="{00000000-0008-0000-0000-00003B030000}"/>
            </a:ext>
          </a:extLst>
        </xdr:cNvPr>
        <xdr:cNvPicPr>
          <a:picLocks noChangeAspect="1"/>
        </xdr:cNvPicPr>
      </xdr:nvPicPr>
      <xdr:blipFill rotWithShape="1">
        <a:blip xmlns:r="http://schemas.openxmlformats.org/officeDocument/2006/relationships" r:embed="rId391" cstate="email">
          <a:extLst>
            <a:ext uri="{28A0092B-C50C-407E-A947-70E740481C1C}">
              <a14:useLocalDpi xmlns:a14="http://schemas.microsoft.com/office/drawing/2010/main"/>
            </a:ext>
          </a:extLst>
        </a:blip>
        <a:srcRect t="10377"/>
        <a:stretch/>
      </xdr:blipFill>
      <xdr:spPr>
        <a:xfrm>
          <a:off x="2076450" y="666486450"/>
          <a:ext cx="1022385" cy="642167"/>
        </a:xfrm>
        <a:prstGeom prst="rect">
          <a:avLst/>
        </a:prstGeom>
      </xdr:spPr>
    </xdr:pic>
    <xdr:clientData/>
  </xdr:twoCellAnchor>
  <xdr:twoCellAnchor>
    <xdr:from>
      <xdr:col>1</xdr:col>
      <xdr:colOff>92982</xdr:colOff>
      <xdr:row>461</xdr:row>
      <xdr:rowOff>396875</xdr:rowOff>
    </xdr:from>
    <xdr:to>
      <xdr:col>1</xdr:col>
      <xdr:colOff>1474629</xdr:colOff>
      <xdr:row>461</xdr:row>
      <xdr:rowOff>696232</xdr:rowOff>
    </xdr:to>
    <xdr:pic>
      <xdr:nvPicPr>
        <xdr:cNvPr id="828" name="Pictur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2048782" y="492255175"/>
          <a:ext cx="1381647" cy="299357"/>
        </a:xfrm>
        <a:prstGeom prst="rect">
          <a:avLst/>
        </a:prstGeom>
      </xdr:spPr>
    </xdr:pic>
    <xdr:clientData/>
  </xdr:twoCellAnchor>
  <xdr:twoCellAnchor>
    <xdr:from>
      <xdr:col>1</xdr:col>
      <xdr:colOff>200025</xdr:colOff>
      <xdr:row>845</xdr:row>
      <xdr:rowOff>76200</xdr:rowOff>
    </xdr:from>
    <xdr:to>
      <xdr:col>1</xdr:col>
      <xdr:colOff>1276215</xdr:colOff>
      <xdr:row>846</xdr:row>
      <xdr:rowOff>1704</xdr:rowOff>
    </xdr:to>
    <xdr:pic>
      <xdr:nvPicPr>
        <xdr:cNvPr id="829" name="Picture 828">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2028825" y="694707780"/>
          <a:ext cx="1076190" cy="876190"/>
        </a:xfrm>
        <a:prstGeom prst="rect">
          <a:avLst/>
        </a:prstGeom>
      </xdr:spPr>
    </xdr:pic>
    <xdr:clientData/>
  </xdr:twoCellAnchor>
  <xdr:twoCellAnchor>
    <xdr:from>
      <xdr:col>1</xdr:col>
      <xdr:colOff>311149</xdr:colOff>
      <xdr:row>297</xdr:row>
      <xdr:rowOff>266700</xdr:rowOff>
    </xdr:from>
    <xdr:to>
      <xdr:col>1</xdr:col>
      <xdr:colOff>1265654</xdr:colOff>
      <xdr:row>297</xdr:row>
      <xdr:rowOff>1130300</xdr:rowOff>
    </xdr:to>
    <xdr:pic>
      <xdr:nvPicPr>
        <xdr:cNvPr id="830" name="Picture 829">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394"/>
        <a:stretch>
          <a:fillRect/>
        </a:stretch>
      </xdr:blipFill>
      <xdr:spPr>
        <a:xfrm>
          <a:off x="2266949" y="222808800"/>
          <a:ext cx="954505" cy="863600"/>
        </a:xfrm>
        <a:prstGeom prst="rect">
          <a:avLst/>
        </a:prstGeom>
      </xdr:spPr>
    </xdr:pic>
    <xdr:clientData/>
  </xdr:twoCellAnchor>
  <xdr:twoCellAnchor>
    <xdr:from>
      <xdr:col>1</xdr:col>
      <xdr:colOff>95250</xdr:colOff>
      <xdr:row>425</xdr:row>
      <xdr:rowOff>384175</xdr:rowOff>
    </xdr:from>
    <xdr:to>
      <xdr:col>1</xdr:col>
      <xdr:colOff>1409536</xdr:colOff>
      <xdr:row>425</xdr:row>
      <xdr:rowOff>812746</xdr:rowOff>
    </xdr:to>
    <xdr:pic>
      <xdr:nvPicPr>
        <xdr:cNvPr id="831" name="Picture 830">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395"/>
        <a:stretch>
          <a:fillRect/>
        </a:stretch>
      </xdr:blipFill>
      <xdr:spPr>
        <a:xfrm>
          <a:off x="2045607" y="390364889"/>
          <a:ext cx="1314286" cy="428571"/>
        </a:xfrm>
        <a:prstGeom prst="rect">
          <a:avLst/>
        </a:prstGeom>
      </xdr:spPr>
    </xdr:pic>
    <xdr:clientData/>
  </xdr:twoCellAnchor>
  <xdr:twoCellAnchor>
    <xdr:from>
      <xdr:col>1</xdr:col>
      <xdr:colOff>77107</xdr:colOff>
      <xdr:row>426</xdr:row>
      <xdr:rowOff>409575</xdr:rowOff>
    </xdr:from>
    <xdr:to>
      <xdr:col>1</xdr:col>
      <xdr:colOff>1387861</xdr:colOff>
      <xdr:row>426</xdr:row>
      <xdr:rowOff>836332</xdr:rowOff>
    </xdr:to>
    <xdr:pic>
      <xdr:nvPicPr>
        <xdr:cNvPr id="833" name="Picture 832">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2027464" y="391714718"/>
          <a:ext cx="1310754" cy="426757"/>
        </a:xfrm>
        <a:prstGeom prst="rect">
          <a:avLst/>
        </a:prstGeom>
      </xdr:spPr>
    </xdr:pic>
    <xdr:clientData/>
  </xdr:twoCellAnchor>
  <xdr:twoCellAnchor>
    <xdr:from>
      <xdr:col>1</xdr:col>
      <xdr:colOff>259804</xdr:colOff>
      <xdr:row>161</xdr:row>
      <xdr:rowOff>368303</xdr:rowOff>
    </xdr:from>
    <xdr:to>
      <xdr:col>1</xdr:col>
      <xdr:colOff>1301044</xdr:colOff>
      <xdr:row>161</xdr:row>
      <xdr:rowOff>1348015</xdr:rowOff>
    </xdr:to>
    <xdr:pic>
      <xdr:nvPicPr>
        <xdr:cNvPr id="670" name="Picture 669">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2210161" y="30222374"/>
          <a:ext cx="1041240" cy="979712"/>
        </a:xfrm>
        <a:prstGeom prst="rect">
          <a:avLst/>
        </a:prstGeom>
      </xdr:spPr>
    </xdr:pic>
    <xdr:clientData/>
  </xdr:twoCellAnchor>
  <xdr:twoCellAnchor>
    <xdr:from>
      <xdr:col>1</xdr:col>
      <xdr:colOff>253999</xdr:colOff>
      <xdr:row>171</xdr:row>
      <xdr:rowOff>272142</xdr:rowOff>
    </xdr:from>
    <xdr:to>
      <xdr:col>1</xdr:col>
      <xdr:colOff>1288143</xdr:colOff>
      <xdr:row>171</xdr:row>
      <xdr:rowOff>1306286</xdr:rowOff>
    </xdr:to>
    <xdr:pic>
      <xdr:nvPicPr>
        <xdr:cNvPr id="682" name="Picture 681">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1835149" y="4818742"/>
          <a:ext cx="1034144" cy="1034144"/>
        </a:xfrm>
        <a:prstGeom prst="rect">
          <a:avLst/>
        </a:prstGeom>
      </xdr:spPr>
    </xdr:pic>
    <xdr:clientData/>
  </xdr:twoCellAnchor>
  <xdr:twoCellAnchor>
    <xdr:from>
      <xdr:col>1</xdr:col>
      <xdr:colOff>230851</xdr:colOff>
      <xdr:row>172</xdr:row>
      <xdr:rowOff>265188</xdr:rowOff>
    </xdr:from>
    <xdr:to>
      <xdr:col>1</xdr:col>
      <xdr:colOff>1324429</xdr:colOff>
      <xdr:row>172</xdr:row>
      <xdr:rowOff>1322314</xdr:rowOff>
    </xdr:to>
    <xdr:pic>
      <xdr:nvPicPr>
        <xdr:cNvPr id="740" name="Picture 739">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812001" y="6462788"/>
          <a:ext cx="1093578" cy="1057126"/>
        </a:xfrm>
        <a:prstGeom prst="rect">
          <a:avLst/>
        </a:prstGeom>
      </xdr:spPr>
    </xdr:pic>
    <xdr:clientData/>
  </xdr:twoCellAnchor>
  <xdr:twoCellAnchor>
    <xdr:from>
      <xdr:col>1</xdr:col>
      <xdr:colOff>226785</xdr:colOff>
      <xdr:row>192</xdr:row>
      <xdr:rowOff>335644</xdr:rowOff>
    </xdr:from>
    <xdr:to>
      <xdr:col>1</xdr:col>
      <xdr:colOff>1298449</xdr:colOff>
      <xdr:row>192</xdr:row>
      <xdr:rowOff>1360714</xdr:rowOff>
    </xdr:to>
    <xdr:pic>
      <xdr:nvPicPr>
        <xdr:cNvPr id="743" name="Picture 742">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1807935" y="9797144"/>
          <a:ext cx="1071664" cy="1025070"/>
        </a:xfrm>
        <a:prstGeom prst="rect">
          <a:avLst/>
        </a:prstGeom>
      </xdr:spPr>
    </xdr:pic>
    <xdr:clientData/>
  </xdr:twoCellAnchor>
  <xdr:twoCellAnchor>
    <xdr:from>
      <xdr:col>1</xdr:col>
      <xdr:colOff>226785</xdr:colOff>
      <xdr:row>191</xdr:row>
      <xdr:rowOff>564244</xdr:rowOff>
    </xdr:from>
    <xdr:to>
      <xdr:col>1</xdr:col>
      <xdr:colOff>1298449</xdr:colOff>
      <xdr:row>191</xdr:row>
      <xdr:rowOff>1589314</xdr:rowOff>
    </xdr:to>
    <xdr:pic>
      <xdr:nvPicPr>
        <xdr:cNvPr id="748" name="Picture 747">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1915885" y="6215744"/>
          <a:ext cx="1071664" cy="1025070"/>
        </a:xfrm>
        <a:prstGeom prst="rect">
          <a:avLst/>
        </a:prstGeom>
      </xdr:spPr>
    </xdr:pic>
    <xdr:clientData/>
  </xdr:twoCellAnchor>
  <xdr:twoCellAnchor>
    <xdr:from>
      <xdr:col>1</xdr:col>
      <xdr:colOff>179161</xdr:colOff>
      <xdr:row>193</xdr:row>
      <xdr:rowOff>418167</xdr:rowOff>
    </xdr:from>
    <xdr:to>
      <xdr:col>1</xdr:col>
      <xdr:colOff>1276804</xdr:colOff>
      <xdr:row>193</xdr:row>
      <xdr:rowOff>1374983</xdr:rowOff>
    </xdr:to>
    <xdr:pic>
      <xdr:nvPicPr>
        <xdr:cNvPr id="752" name="Picture 751">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861911" y="82126792"/>
          <a:ext cx="1097643" cy="1013966"/>
        </a:xfrm>
        <a:prstGeom prst="rect">
          <a:avLst/>
        </a:prstGeom>
      </xdr:spPr>
    </xdr:pic>
    <xdr:clientData/>
  </xdr:twoCellAnchor>
  <xdr:twoCellAnchor>
    <xdr:from>
      <xdr:col>1</xdr:col>
      <xdr:colOff>130516</xdr:colOff>
      <xdr:row>431</xdr:row>
      <xdr:rowOff>312965</xdr:rowOff>
    </xdr:from>
    <xdr:to>
      <xdr:col>1</xdr:col>
      <xdr:colOff>1374141</xdr:colOff>
      <xdr:row>431</xdr:row>
      <xdr:rowOff>721178</xdr:rowOff>
    </xdr:to>
    <xdr:pic>
      <xdr:nvPicPr>
        <xdr:cNvPr id="787" name="Picture 786">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813266" y="370634382"/>
          <a:ext cx="1243625" cy="408213"/>
        </a:xfrm>
        <a:prstGeom prst="rect">
          <a:avLst/>
        </a:prstGeom>
      </xdr:spPr>
    </xdr:pic>
    <xdr:clientData/>
  </xdr:twoCellAnchor>
  <xdr:twoCellAnchor>
    <xdr:from>
      <xdr:col>1</xdr:col>
      <xdr:colOff>98268</xdr:colOff>
      <xdr:row>430</xdr:row>
      <xdr:rowOff>269117</xdr:rowOff>
    </xdr:from>
    <xdr:to>
      <xdr:col>1</xdr:col>
      <xdr:colOff>1360325</xdr:colOff>
      <xdr:row>430</xdr:row>
      <xdr:rowOff>683380</xdr:rowOff>
    </xdr:to>
    <xdr:pic>
      <xdr:nvPicPr>
        <xdr:cNvPr id="788" name="Picture 787">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781018" y="369712117"/>
          <a:ext cx="1262057" cy="414263"/>
        </a:xfrm>
        <a:prstGeom prst="rect">
          <a:avLst/>
        </a:prstGeom>
      </xdr:spPr>
    </xdr:pic>
    <xdr:clientData/>
  </xdr:twoCellAnchor>
  <xdr:twoCellAnchor>
    <xdr:from>
      <xdr:col>1</xdr:col>
      <xdr:colOff>208639</xdr:colOff>
      <xdr:row>423</xdr:row>
      <xdr:rowOff>263075</xdr:rowOff>
    </xdr:from>
    <xdr:to>
      <xdr:col>1</xdr:col>
      <xdr:colOff>1324427</xdr:colOff>
      <xdr:row>423</xdr:row>
      <xdr:rowOff>640661</xdr:rowOff>
    </xdr:to>
    <xdr:pic>
      <xdr:nvPicPr>
        <xdr:cNvPr id="836" name="Picture 835">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789789" y="16220625"/>
          <a:ext cx="1115788" cy="377586"/>
        </a:xfrm>
        <a:prstGeom prst="rect">
          <a:avLst/>
        </a:prstGeom>
      </xdr:spPr>
    </xdr:pic>
    <xdr:clientData/>
  </xdr:twoCellAnchor>
  <xdr:twoCellAnchor>
    <xdr:from>
      <xdr:col>1</xdr:col>
      <xdr:colOff>208639</xdr:colOff>
      <xdr:row>424</xdr:row>
      <xdr:rowOff>299360</xdr:rowOff>
    </xdr:from>
    <xdr:to>
      <xdr:col>1</xdr:col>
      <xdr:colOff>1324427</xdr:colOff>
      <xdr:row>424</xdr:row>
      <xdr:rowOff>676946</xdr:rowOff>
    </xdr:to>
    <xdr:pic>
      <xdr:nvPicPr>
        <xdr:cNvPr id="838" name="Picture 837">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789789" y="18161910"/>
          <a:ext cx="1115788" cy="377586"/>
        </a:xfrm>
        <a:prstGeom prst="rect">
          <a:avLst/>
        </a:prstGeom>
      </xdr:spPr>
    </xdr:pic>
    <xdr:clientData/>
  </xdr:twoCellAnchor>
  <xdr:twoCellAnchor>
    <xdr:from>
      <xdr:col>1</xdr:col>
      <xdr:colOff>190504</xdr:colOff>
      <xdr:row>427</xdr:row>
      <xdr:rowOff>319316</xdr:rowOff>
    </xdr:from>
    <xdr:to>
      <xdr:col>1</xdr:col>
      <xdr:colOff>1296272</xdr:colOff>
      <xdr:row>427</xdr:row>
      <xdr:rowOff>664029</xdr:rowOff>
    </xdr:to>
    <xdr:pic>
      <xdr:nvPicPr>
        <xdr:cNvPr id="839" name="Picture 838">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2146304" y="458878216"/>
          <a:ext cx="1105768" cy="344713"/>
        </a:xfrm>
        <a:prstGeom prst="rect">
          <a:avLst/>
        </a:prstGeom>
      </xdr:spPr>
    </xdr:pic>
    <xdr:clientData/>
  </xdr:twoCellAnchor>
  <xdr:twoCellAnchor>
    <xdr:from>
      <xdr:col>1</xdr:col>
      <xdr:colOff>199576</xdr:colOff>
      <xdr:row>428</xdr:row>
      <xdr:rowOff>299359</xdr:rowOff>
    </xdr:from>
    <xdr:to>
      <xdr:col>1</xdr:col>
      <xdr:colOff>1305344</xdr:colOff>
      <xdr:row>428</xdr:row>
      <xdr:rowOff>644072</xdr:rowOff>
    </xdr:to>
    <xdr:pic>
      <xdr:nvPicPr>
        <xdr:cNvPr id="841" name="Picture 840">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1780726" y="21019409"/>
          <a:ext cx="1105768" cy="344713"/>
        </a:xfrm>
        <a:prstGeom prst="rect">
          <a:avLst/>
        </a:prstGeom>
      </xdr:spPr>
    </xdr:pic>
    <xdr:clientData/>
  </xdr:twoCellAnchor>
  <xdr:twoCellAnchor>
    <xdr:from>
      <xdr:col>1</xdr:col>
      <xdr:colOff>265538</xdr:colOff>
      <xdr:row>448</xdr:row>
      <xdr:rowOff>0</xdr:rowOff>
    </xdr:from>
    <xdr:to>
      <xdr:col>1</xdr:col>
      <xdr:colOff>1309538</xdr:colOff>
      <xdr:row>450</xdr:row>
      <xdr:rowOff>28001</xdr:rowOff>
    </xdr:to>
    <xdr:sp macro="" textlink="">
      <xdr:nvSpPr>
        <xdr:cNvPr id="842" name="AutoShape 2" descr="TAMRON BIZ | Model : M118VP1250IR">
          <a:extLst>
            <a:ext uri="{FF2B5EF4-FFF2-40B4-BE49-F238E27FC236}">
              <a16:creationId xmlns:a16="http://schemas.microsoft.com/office/drawing/2014/main" id="{00000000-0008-0000-0000-00004A030000}"/>
            </a:ext>
          </a:extLst>
        </xdr:cNvPr>
        <xdr:cNvSpPr>
          <a:spLocks noChangeAspect="1" noChangeArrowheads="1"/>
        </xdr:cNvSpPr>
      </xdr:nvSpPr>
      <xdr:spPr bwMode="auto">
        <a:xfrm>
          <a:off x="1846688" y="21672550"/>
          <a:ext cx="1044000" cy="10440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208643</xdr:colOff>
      <xdr:row>449</xdr:row>
      <xdr:rowOff>99784</xdr:rowOff>
    </xdr:from>
    <xdr:to>
      <xdr:col>1</xdr:col>
      <xdr:colOff>1373886</xdr:colOff>
      <xdr:row>449</xdr:row>
      <xdr:rowOff>916212</xdr:rowOff>
    </xdr:to>
    <xdr:pic>
      <xdr:nvPicPr>
        <xdr:cNvPr id="843" name="Picture 842">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1789793" y="21772334"/>
          <a:ext cx="1165243" cy="816428"/>
        </a:xfrm>
        <a:prstGeom prst="rect">
          <a:avLst/>
        </a:prstGeom>
      </xdr:spPr>
    </xdr:pic>
    <xdr:clientData/>
  </xdr:twoCellAnchor>
  <xdr:twoCellAnchor>
    <xdr:from>
      <xdr:col>1</xdr:col>
      <xdr:colOff>272143</xdr:colOff>
      <xdr:row>450</xdr:row>
      <xdr:rowOff>172359</xdr:rowOff>
    </xdr:from>
    <xdr:to>
      <xdr:col>1</xdr:col>
      <xdr:colOff>1333500</xdr:colOff>
      <xdr:row>450</xdr:row>
      <xdr:rowOff>837795</xdr:rowOff>
    </xdr:to>
    <xdr:pic>
      <xdr:nvPicPr>
        <xdr:cNvPr id="844" name="Picture 843">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853293" y="22860909"/>
          <a:ext cx="1061357" cy="665436"/>
        </a:xfrm>
        <a:prstGeom prst="rect">
          <a:avLst/>
        </a:prstGeom>
      </xdr:spPr>
    </xdr:pic>
    <xdr:clientData/>
  </xdr:twoCellAnchor>
  <xdr:twoCellAnchor>
    <xdr:from>
      <xdr:col>1</xdr:col>
      <xdr:colOff>498928</xdr:colOff>
      <xdr:row>491</xdr:row>
      <xdr:rowOff>130629</xdr:rowOff>
    </xdr:from>
    <xdr:to>
      <xdr:col>1</xdr:col>
      <xdr:colOff>1010557</xdr:colOff>
      <xdr:row>491</xdr:row>
      <xdr:rowOff>795159</xdr:rowOff>
    </xdr:to>
    <xdr:pic>
      <xdr:nvPicPr>
        <xdr:cNvPr id="846" name="Picture 639">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2188028" y="421808729"/>
          <a:ext cx="511629" cy="664530"/>
        </a:xfrm>
        <a:prstGeom prst="rect">
          <a:avLst/>
        </a:prstGeom>
      </xdr:spPr>
    </xdr:pic>
    <xdr:clientData/>
  </xdr:twoCellAnchor>
  <xdr:twoCellAnchor>
    <xdr:from>
      <xdr:col>1</xdr:col>
      <xdr:colOff>468085</xdr:colOff>
      <xdr:row>492</xdr:row>
      <xdr:rowOff>117928</xdr:rowOff>
    </xdr:from>
    <xdr:to>
      <xdr:col>1</xdr:col>
      <xdr:colOff>1063420</xdr:colOff>
      <xdr:row>492</xdr:row>
      <xdr:rowOff>781956</xdr:rowOff>
    </xdr:to>
    <xdr:pic>
      <xdr:nvPicPr>
        <xdr:cNvPr id="847" name="Picture 640">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2157185" y="433949928"/>
          <a:ext cx="595335" cy="664028"/>
        </a:xfrm>
        <a:prstGeom prst="rect">
          <a:avLst/>
        </a:prstGeom>
      </xdr:spPr>
    </xdr:pic>
    <xdr:clientData/>
  </xdr:twoCellAnchor>
  <xdr:twoCellAnchor>
    <xdr:from>
      <xdr:col>1</xdr:col>
      <xdr:colOff>442912</xdr:colOff>
      <xdr:row>863</xdr:row>
      <xdr:rowOff>166687</xdr:rowOff>
    </xdr:from>
    <xdr:to>
      <xdr:col>1</xdr:col>
      <xdr:colOff>1071562</xdr:colOff>
      <xdr:row>863</xdr:row>
      <xdr:rowOff>723484</xdr:rowOff>
    </xdr:to>
    <xdr:pic>
      <xdr:nvPicPr>
        <xdr:cNvPr id="849" name="Picture 411">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864</xdr:row>
      <xdr:rowOff>166687</xdr:rowOff>
    </xdr:from>
    <xdr:to>
      <xdr:col>1</xdr:col>
      <xdr:colOff>1071562</xdr:colOff>
      <xdr:row>864</xdr:row>
      <xdr:rowOff>748884</xdr:rowOff>
    </xdr:to>
    <xdr:pic>
      <xdr:nvPicPr>
        <xdr:cNvPr id="850" name="Picture 411">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865</xdr:row>
      <xdr:rowOff>166687</xdr:rowOff>
    </xdr:from>
    <xdr:to>
      <xdr:col>1</xdr:col>
      <xdr:colOff>1071562</xdr:colOff>
      <xdr:row>865</xdr:row>
      <xdr:rowOff>748884</xdr:rowOff>
    </xdr:to>
    <xdr:pic>
      <xdr:nvPicPr>
        <xdr:cNvPr id="851" name="Picture 411">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866</xdr:row>
      <xdr:rowOff>166687</xdr:rowOff>
    </xdr:from>
    <xdr:to>
      <xdr:col>1</xdr:col>
      <xdr:colOff>1071562</xdr:colOff>
      <xdr:row>866</xdr:row>
      <xdr:rowOff>704434</xdr:rowOff>
    </xdr:to>
    <xdr:pic>
      <xdr:nvPicPr>
        <xdr:cNvPr id="852" name="Picture 411">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867</xdr:row>
      <xdr:rowOff>166687</xdr:rowOff>
    </xdr:from>
    <xdr:to>
      <xdr:col>1</xdr:col>
      <xdr:colOff>1071562</xdr:colOff>
      <xdr:row>868</xdr:row>
      <xdr:rowOff>2305</xdr:rowOff>
    </xdr:to>
    <xdr:pic>
      <xdr:nvPicPr>
        <xdr:cNvPr id="853" name="Picture 411">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868</xdr:row>
      <xdr:rowOff>166687</xdr:rowOff>
    </xdr:from>
    <xdr:to>
      <xdr:col>1</xdr:col>
      <xdr:colOff>1071562</xdr:colOff>
      <xdr:row>869</xdr:row>
      <xdr:rowOff>491</xdr:rowOff>
    </xdr:to>
    <xdr:pic>
      <xdr:nvPicPr>
        <xdr:cNvPr id="854" name="Picture 411">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869</xdr:row>
      <xdr:rowOff>166687</xdr:rowOff>
    </xdr:from>
    <xdr:to>
      <xdr:col>1</xdr:col>
      <xdr:colOff>1071562</xdr:colOff>
      <xdr:row>870</xdr:row>
      <xdr:rowOff>491</xdr:rowOff>
    </xdr:to>
    <xdr:pic>
      <xdr:nvPicPr>
        <xdr:cNvPr id="855" name="Picture 411">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870</xdr:row>
      <xdr:rowOff>166687</xdr:rowOff>
    </xdr:from>
    <xdr:to>
      <xdr:col>1</xdr:col>
      <xdr:colOff>1071562</xdr:colOff>
      <xdr:row>871</xdr:row>
      <xdr:rowOff>491</xdr:rowOff>
    </xdr:to>
    <xdr:pic>
      <xdr:nvPicPr>
        <xdr:cNvPr id="856" name="Picture 411">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871</xdr:row>
      <xdr:rowOff>166687</xdr:rowOff>
    </xdr:from>
    <xdr:to>
      <xdr:col>1</xdr:col>
      <xdr:colOff>1071562</xdr:colOff>
      <xdr:row>872</xdr:row>
      <xdr:rowOff>3213</xdr:rowOff>
    </xdr:to>
    <xdr:pic>
      <xdr:nvPicPr>
        <xdr:cNvPr id="857" name="Picture 411">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273792</xdr:colOff>
      <xdr:row>459</xdr:row>
      <xdr:rowOff>187199</xdr:rowOff>
    </xdr:from>
    <xdr:to>
      <xdr:col>1</xdr:col>
      <xdr:colOff>1244435</xdr:colOff>
      <xdr:row>459</xdr:row>
      <xdr:rowOff>836818</xdr:rowOff>
    </xdr:to>
    <xdr:pic>
      <xdr:nvPicPr>
        <xdr:cNvPr id="845" name="Picture 620">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xfrm>
          <a:off x="1959428" y="388553199"/>
          <a:ext cx="970643" cy="649619"/>
        </a:xfrm>
        <a:prstGeom prst="rect">
          <a:avLst/>
        </a:prstGeom>
      </xdr:spPr>
    </xdr:pic>
    <xdr:clientData/>
  </xdr:twoCellAnchor>
  <xdr:twoCellAnchor>
    <xdr:from>
      <xdr:col>1</xdr:col>
      <xdr:colOff>433917</xdr:colOff>
      <xdr:row>872</xdr:row>
      <xdr:rowOff>105832</xdr:rowOff>
    </xdr:from>
    <xdr:to>
      <xdr:col>1</xdr:col>
      <xdr:colOff>1062567</xdr:colOff>
      <xdr:row>873</xdr:row>
      <xdr:rowOff>3136</xdr:rowOff>
    </xdr:to>
    <xdr:pic>
      <xdr:nvPicPr>
        <xdr:cNvPr id="848" name="Picture 411">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2116667" y="678222332"/>
          <a:ext cx="628650" cy="652047"/>
        </a:xfrm>
        <a:prstGeom prst="rect">
          <a:avLst/>
        </a:prstGeom>
      </xdr:spPr>
    </xdr:pic>
    <xdr:clientData/>
  </xdr:twoCellAnchor>
  <xdr:twoCellAnchor>
    <xdr:from>
      <xdr:col>1</xdr:col>
      <xdr:colOff>272143</xdr:colOff>
      <xdr:row>221</xdr:row>
      <xdr:rowOff>126999</xdr:rowOff>
    </xdr:from>
    <xdr:to>
      <xdr:col>1</xdr:col>
      <xdr:colOff>1259772</xdr:colOff>
      <xdr:row>221</xdr:row>
      <xdr:rowOff>982435</xdr:rowOff>
    </xdr:to>
    <xdr:pic>
      <xdr:nvPicPr>
        <xdr:cNvPr id="859" name="Picture 612">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2456543" y="13741399"/>
          <a:ext cx="987629" cy="925286"/>
        </a:xfrm>
        <a:prstGeom prst="rect">
          <a:avLst/>
        </a:prstGeom>
      </xdr:spPr>
    </xdr:pic>
    <xdr:clientData/>
  </xdr:twoCellAnchor>
  <xdr:twoCellAnchor>
    <xdr:from>
      <xdr:col>1</xdr:col>
      <xdr:colOff>208643</xdr:colOff>
      <xdr:row>76</xdr:row>
      <xdr:rowOff>36287</xdr:rowOff>
    </xdr:from>
    <xdr:to>
      <xdr:col>1</xdr:col>
      <xdr:colOff>1300233</xdr:colOff>
      <xdr:row>76</xdr:row>
      <xdr:rowOff>931637</xdr:rowOff>
    </xdr:to>
    <xdr:pic>
      <xdr:nvPicPr>
        <xdr:cNvPr id="883" name="Picture 616">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2393043" y="2309587"/>
          <a:ext cx="1091590" cy="952500"/>
        </a:xfrm>
        <a:prstGeom prst="rect">
          <a:avLst/>
        </a:prstGeom>
      </xdr:spPr>
    </xdr:pic>
    <xdr:clientData/>
  </xdr:twoCellAnchor>
  <xdr:twoCellAnchor>
    <xdr:from>
      <xdr:col>1</xdr:col>
      <xdr:colOff>244929</xdr:colOff>
      <xdr:row>77</xdr:row>
      <xdr:rowOff>63500</xdr:rowOff>
    </xdr:from>
    <xdr:to>
      <xdr:col>1</xdr:col>
      <xdr:colOff>1288042</xdr:colOff>
      <xdr:row>77</xdr:row>
      <xdr:rowOff>988786</xdr:rowOff>
    </xdr:to>
    <xdr:pic>
      <xdr:nvPicPr>
        <xdr:cNvPr id="884" name="Picture 617">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xfrm>
          <a:off x="2429329" y="3352800"/>
          <a:ext cx="1043113" cy="925286"/>
        </a:xfrm>
        <a:prstGeom prst="rect">
          <a:avLst/>
        </a:prstGeom>
      </xdr:spPr>
    </xdr:pic>
    <xdr:clientData/>
  </xdr:twoCellAnchor>
  <xdr:twoCellAnchor>
    <xdr:from>
      <xdr:col>1</xdr:col>
      <xdr:colOff>254001</xdr:colOff>
      <xdr:row>78</xdr:row>
      <xdr:rowOff>59827</xdr:rowOff>
    </xdr:from>
    <xdr:to>
      <xdr:col>1</xdr:col>
      <xdr:colOff>1315358</xdr:colOff>
      <xdr:row>78</xdr:row>
      <xdr:rowOff>984470</xdr:rowOff>
    </xdr:to>
    <xdr:pic>
      <xdr:nvPicPr>
        <xdr:cNvPr id="885" name="Picture 615">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2438401" y="4365127"/>
          <a:ext cx="1061357" cy="962743"/>
        </a:xfrm>
        <a:prstGeom prst="rect">
          <a:avLst/>
        </a:prstGeom>
      </xdr:spPr>
    </xdr:pic>
    <xdr:clientData/>
  </xdr:twoCellAnchor>
  <xdr:twoCellAnchor>
    <xdr:from>
      <xdr:col>1</xdr:col>
      <xdr:colOff>81644</xdr:colOff>
      <xdr:row>333</xdr:row>
      <xdr:rowOff>226785</xdr:rowOff>
    </xdr:from>
    <xdr:to>
      <xdr:col>1</xdr:col>
      <xdr:colOff>1444774</xdr:colOff>
      <xdr:row>333</xdr:row>
      <xdr:rowOff>981528</xdr:rowOff>
    </xdr:to>
    <xdr:pic>
      <xdr:nvPicPr>
        <xdr:cNvPr id="912" name="Picture 631">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xfrm>
          <a:off x="2266044" y="195413085"/>
          <a:ext cx="1363130" cy="780143"/>
        </a:xfrm>
        <a:prstGeom prst="rect">
          <a:avLst/>
        </a:prstGeom>
      </xdr:spPr>
    </xdr:pic>
    <xdr:clientData/>
  </xdr:twoCellAnchor>
  <xdr:twoCellAnchor>
    <xdr:from>
      <xdr:col>1</xdr:col>
      <xdr:colOff>202038</xdr:colOff>
      <xdr:row>380</xdr:row>
      <xdr:rowOff>237370</xdr:rowOff>
    </xdr:from>
    <xdr:to>
      <xdr:col>1</xdr:col>
      <xdr:colOff>1246038</xdr:colOff>
      <xdr:row>380</xdr:row>
      <xdr:rowOff>1093559</xdr:rowOff>
    </xdr:to>
    <xdr:pic>
      <xdr:nvPicPr>
        <xdr:cNvPr id="913" name="그림 358">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1884788" y="191435870"/>
          <a:ext cx="1044000" cy="856189"/>
        </a:xfrm>
        <a:prstGeom prst="rect">
          <a:avLst/>
        </a:prstGeom>
      </xdr:spPr>
    </xdr:pic>
    <xdr:clientData/>
  </xdr:twoCellAnchor>
  <xdr:twoCellAnchor>
    <xdr:from>
      <xdr:col>1</xdr:col>
      <xdr:colOff>526139</xdr:colOff>
      <xdr:row>855</xdr:row>
      <xdr:rowOff>72571</xdr:rowOff>
    </xdr:from>
    <xdr:to>
      <xdr:col>1</xdr:col>
      <xdr:colOff>1133925</xdr:colOff>
      <xdr:row>855</xdr:row>
      <xdr:rowOff>861600</xdr:rowOff>
    </xdr:to>
    <xdr:pic>
      <xdr:nvPicPr>
        <xdr:cNvPr id="764" name="Picture 607">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xfrm>
          <a:off x="2710539" y="685669371"/>
          <a:ext cx="607786" cy="808079"/>
        </a:xfrm>
        <a:prstGeom prst="rect">
          <a:avLst/>
        </a:prstGeom>
      </xdr:spPr>
    </xdr:pic>
    <xdr:clientData/>
  </xdr:twoCellAnchor>
  <xdr:twoCellAnchor>
    <xdr:from>
      <xdr:col>0</xdr:col>
      <xdr:colOff>45358</xdr:colOff>
      <xdr:row>0</xdr:row>
      <xdr:rowOff>18144</xdr:rowOff>
    </xdr:from>
    <xdr:to>
      <xdr:col>2</xdr:col>
      <xdr:colOff>722691</xdr:colOff>
      <xdr:row>2</xdr:row>
      <xdr:rowOff>218693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xfrm>
          <a:off x="45358" y="18144"/>
          <a:ext cx="4133547" cy="944406"/>
        </a:xfrm>
        <a:prstGeom prst="rect">
          <a:avLst/>
        </a:prstGeom>
      </xdr:spPr>
    </xdr:pic>
    <xdr:clientData/>
  </xdr:twoCellAnchor>
  <xdr:twoCellAnchor>
    <xdr:from>
      <xdr:col>1</xdr:col>
      <xdr:colOff>284240</xdr:colOff>
      <xdr:row>210</xdr:row>
      <xdr:rowOff>284230</xdr:rowOff>
    </xdr:from>
    <xdr:to>
      <xdr:col>1</xdr:col>
      <xdr:colOff>1216768</xdr:colOff>
      <xdr:row>210</xdr:row>
      <xdr:rowOff>1000874</xdr:rowOff>
    </xdr:to>
    <xdr:pic>
      <xdr:nvPicPr>
        <xdr:cNvPr id="786" name="Picture 620">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xfrm>
          <a:off x="2231573" y="94243063"/>
          <a:ext cx="932528" cy="716644"/>
        </a:xfrm>
        <a:prstGeom prst="rect">
          <a:avLst/>
        </a:prstGeom>
      </xdr:spPr>
    </xdr:pic>
    <xdr:clientData/>
  </xdr:twoCellAnchor>
  <xdr:twoCellAnchor>
    <xdr:from>
      <xdr:col>1</xdr:col>
      <xdr:colOff>226787</xdr:colOff>
      <xdr:row>679</xdr:row>
      <xdr:rowOff>136071</xdr:rowOff>
    </xdr:from>
    <xdr:to>
      <xdr:col>1</xdr:col>
      <xdr:colOff>1251859</xdr:colOff>
      <xdr:row>679</xdr:row>
      <xdr:rowOff>858188</xdr:rowOff>
    </xdr:to>
    <xdr:pic>
      <xdr:nvPicPr>
        <xdr:cNvPr id="789" name="Picture 626">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xfrm>
          <a:off x="2411187" y="518283371"/>
          <a:ext cx="1025072" cy="722117"/>
        </a:xfrm>
        <a:prstGeom prst="rect">
          <a:avLst/>
        </a:prstGeom>
      </xdr:spPr>
    </xdr:pic>
    <xdr:clientData/>
  </xdr:twoCellAnchor>
  <xdr:twoCellAnchor>
    <xdr:from>
      <xdr:col>1</xdr:col>
      <xdr:colOff>221116</xdr:colOff>
      <xdr:row>846</xdr:row>
      <xdr:rowOff>159884</xdr:rowOff>
    </xdr:from>
    <xdr:to>
      <xdr:col>1</xdr:col>
      <xdr:colOff>1282473</xdr:colOff>
      <xdr:row>847</xdr:row>
      <xdr:rowOff>2948</xdr:rowOff>
    </xdr:to>
    <xdr:pic>
      <xdr:nvPicPr>
        <xdr:cNvPr id="834" name="Picture 624">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xfrm>
          <a:off x="1903866" y="661290134"/>
          <a:ext cx="1061357" cy="825500"/>
        </a:xfrm>
        <a:prstGeom prst="rect">
          <a:avLst/>
        </a:prstGeom>
      </xdr:spPr>
    </xdr:pic>
    <xdr:clientData/>
  </xdr:twoCellAnchor>
  <xdr:twoCellAnchor>
    <xdr:from>
      <xdr:col>1</xdr:col>
      <xdr:colOff>636453</xdr:colOff>
      <xdr:row>542</xdr:row>
      <xdr:rowOff>29409</xdr:rowOff>
    </xdr:from>
    <xdr:to>
      <xdr:col>1</xdr:col>
      <xdr:colOff>898072</xdr:colOff>
      <xdr:row>542</xdr:row>
      <xdr:rowOff>870858</xdr:rowOff>
    </xdr:to>
    <xdr:pic>
      <xdr:nvPicPr>
        <xdr:cNvPr id="835" name="Picture 621">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2820853" y="455819709"/>
          <a:ext cx="261619" cy="841449"/>
        </a:xfrm>
        <a:prstGeom prst="rect">
          <a:avLst/>
        </a:prstGeom>
      </xdr:spPr>
    </xdr:pic>
    <xdr:clientData/>
  </xdr:twoCellAnchor>
  <xdr:twoCellAnchor>
    <xdr:from>
      <xdr:col>1</xdr:col>
      <xdr:colOff>641841</xdr:colOff>
      <xdr:row>543</xdr:row>
      <xdr:rowOff>36285</xdr:rowOff>
    </xdr:from>
    <xdr:to>
      <xdr:col>1</xdr:col>
      <xdr:colOff>887050</xdr:colOff>
      <xdr:row>543</xdr:row>
      <xdr:rowOff>870856</xdr:rowOff>
    </xdr:to>
    <xdr:pic>
      <xdr:nvPicPr>
        <xdr:cNvPr id="858" name="Picture 622">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2826241" y="457604585"/>
          <a:ext cx="245209" cy="834571"/>
        </a:xfrm>
        <a:prstGeom prst="rect">
          <a:avLst/>
        </a:prstGeom>
      </xdr:spPr>
    </xdr:pic>
    <xdr:clientData/>
  </xdr:twoCellAnchor>
  <xdr:twoCellAnchor>
    <xdr:from>
      <xdr:col>1</xdr:col>
      <xdr:colOff>297999</xdr:colOff>
      <xdr:row>719</xdr:row>
      <xdr:rowOff>39461</xdr:rowOff>
    </xdr:from>
    <xdr:to>
      <xdr:col>1</xdr:col>
      <xdr:colOff>1245057</xdr:colOff>
      <xdr:row>719</xdr:row>
      <xdr:rowOff>877463</xdr:rowOff>
    </xdr:to>
    <xdr:pic>
      <xdr:nvPicPr>
        <xdr:cNvPr id="860" name="Picture 739">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1980749" y="564300461"/>
          <a:ext cx="947058" cy="838002"/>
        </a:xfrm>
        <a:prstGeom prst="rect">
          <a:avLst/>
        </a:prstGeom>
      </xdr:spPr>
    </xdr:pic>
    <xdr:clientData/>
  </xdr:twoCellAnchor>
  <xdr:twoCellAnchor>
    <xdr:from>
      <xdr:col>1</xdr:col>
      <xdr:colOff>290287</xdr:colOff>
      <xdr:row>649</xdr:row>
      <xdr:rowOff>90715</xdr:rowOff>
    </xdr:from>
    <xdr:to>
      <xdr:col>1</xdr:col>
      <xdr:colOff>1270001</xdr:colOff>
      <xdr:row>649</xdr:row>
      <xdr:rowOff>937804</xdr:rowOff>
    </xdr:to>
    <xdr:pic>
      <xdr:nvPicPr>
        <xdr:cNvPr id="683" name="Picture 630">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xfrm>
          <a:off x="2474687" y="40965665"/>
          <a:ext cx="979714" cy="847089"/>
        </a:xfrm>
        <a:prstGeom prst="rect">
          <a:avLst/>
        </a:prstGeom>
      </xdr:spPr>
    </xdr:pic>
    <xdr:clientData/>
  </xdr:twoCellAnchor>
  <xdr:twoCellAnchor>
    <xdr:from>
      <xdr:col>1</xdr:col>
      <xdr:colOff>380990</xdr:colOff>
      <xdr:row>650</xdr:row>
      <xdr:rowOff>52367</xdr:rowOff>
    </xdr:from>
    <xdr:to>
      <xdr:col>1</xdr:col>
      <xdr:colOff>1135642</xdr:colOff>
      <xdr:row>650</xdr:row>
      <xdr:rowOff>949408</xdr:rowOff>
    </xdr:to>
    <xdr:pic>
      <xdr:nvPicPr>
        <xdr:cNvPr id="738" name="Picture 5">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434" cstate="email">
          <a:extLst>
            <a:ext uri="{28A0092B-C50C-407E-A947-70E740481C1C}">
              <a14:useLocalDpi xmlns:a14="http://schemas.microsoft.com/office/drawing/2010/main"/>
            </a:ext>
          </a:extLst>
        </a:blip>
        <a:srcRect/>
        <a:stretch>
          <a:fillRect/>
        </a:stretch>
      </xdr:blipFill>
      <xdr:spPr bwMode="auto">
        <a:xfrm>
          <a:off x="2565390" y="41943317"/>
          <a:ext cx="754652" cy="909741"/>
        </a:xfrm>
        <a:prstGeom prst="rect">
          <a:avLst/>
        </a:prstGeom>
      </xdr:spPr>
    </xdr:pic>
    <xdr:clientData/>
  </xdr:twoCellAnchor>
  <xdr:twoCellAnchor>
    <xdr:from>
      <xdr:col>1</xdr:col>
      <xdr:colOff>181430</xdr:colOff>
      <xdr:row>651</xdr:row>
      <xdr:rowOff>127002</xdr:rowOff>
    </xdr:from>
    <xdr:to>
      <xdr:col>1</xdr:col>
      <xdr:colOff>1352650</xdr:colOff>
      <xdr:row>651</xdr:row>
      <xdr:rowOff>879930</xdr:rowOff>
    </xdr:to>
    <xdr:pic>
      <xdr:nvPicPr>
        <xdr:cNvPr id="861" name="Picture 605">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xfrm>
          <a:off x="2365830" y="44049952"/>
          <a:ext cx="1171220" cy="752928"/>
        </a:xfrm>
        <a:prstGeom prst="rect">
          <a:avLst/>
        </a:prstGeom>
      </xdr:spPr>
    </xdr:pic>
    <xdr:clientData/>
  </xdr:twoCellAnchor>
  <xdr:twoCellAnchor>
    <xdr:from>
      <xdr:col>1</xdr:col>
      <xdr:colOff>190500</xdr:colOff>
      <xdr:row>652</xdr:row>
      <xdr:rowOff>163285</xdr:rowOff>
    </xdr:from>
    <xdr:to>
      <xdr:col>1</xdr:col>
      <xdr:colOff>1351643</xdr:colOff>
      <xdr:row>652</xdr:row>
      <xdr:rowOff>877835</xdr:rowOff>
    </xdr:to>
    <xdr:pic>
      <xdr:nvPicPr>
        <xdr:cNvPr id="862" name="Picture 604">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xfrm>
          <a:off x="2374900" y="45102235"/>
          <a:ext cx="1161143" cy="714550"/>
        </a:xfrm>
        <a:prstGeom prst="rect">
          <a:avLst/>
        </a:prstGeom>
      </xdr:spPr>
    </xdr:pic>
    <xdr:clientData/>
  </xdr:twoCellAnchor>
  <xdr:twoCellAnchor>
    <xdr:from>
      <xdr:col>1</xdr:col>
      <xdr:colOff>265538</xdr:colOff>
      <xdr:row>653</xdr:row>
      <xdr:rowOff>108858</xdr:rowOff>
    </xdr:from>
    <xdr:to>
      <xdr:col>1</xdr:col>
      <xdr:colOff>1309538</xdr:colOff>
      <xdr:row>653</xdr:row>
      <xdr:rowOff>921487</xdr:rowOff>
    </xdr:to>
    <xdr:pic>
      <xdr:nvPicPr>
        <xdr:cNvPr id="863" name="그림 41">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449938" y="46063808"/>
          <a:ext cx="1044000" cy="812629"/>
        </a:xfrm>
        <a:prstGeom prst="rect">
          <a:avLst/>
        </a:prstGeom>
      </xdr:spPr>
    </xdr:pic>
    <xdr:clientData/>
  </xdr:twoCellAnchor>
  <xdr:twoCellAnchor>
    <xdr:from>
      <xdr:col>1</xdr:col>
      <xdr:colOff>190500</xdr:colOff>
      <xdr:row>654</xdr:row>
      <xdr:rowOff>108856</xdr:rowOff>
    </xdr:from>
    <xdr:to>
      <xdr:col>1</xdr:col>
      <xdr:colOff>1335685</xdr:colOff>
      <xdr:row>654</xdr:row>
      <xdr:rowOff>907142</xdr:rowOff>
    </xdr:to>
    <xdr:pic>
      <xdr:nvPicPr>
        <xdr:cNvPr id="864" name="Picture 602">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xfrm>
          <a:off x="2374900" y="47079806"/>
          <a:ext cx="1145185" cy="798286"/>
        </a:xfrm>
        <a:prstGeom prst="rect">
          <a:avLst/>
        </a:prstGeom>
      </xdr:spPr>
    </xdr:pic>
    <xdr:clientData/>
  </xdr:twoCellAnchor>
  <xdr:twoCellAnchor>
    <xdr:from>
      <xdr:col>1</xdr:col>
      <xdr:colOff>265538</xdr:colOff>
      <xdr:row>842</xdr:row>
      <xdr:rowOff>0</xdr:rowOff>
    </xdr:from>
    <xdr:to>
      <xdr:col>1</xdr:col>
      <xdr:colOff>1309538</xdr:colOff>
      <xdr:row>847</xdr:row>
      <xdr:rowOff>85728</xdr:rowOff>
    </xdr:to>
    <xdr:sp macro="" textlink="">
      <xdr:nvSpPr>
        <xdr:cNvPr id="865" name="AutoShape 13" descr="Samsung F350">
          <a:extLst>
            <a:ext uri="{FF2B5EF4-FFF2-40B4-BE49-F238E27FC236}">
              <a16:creationId xmlns:a16="http://schemas.microsoft.com/office/drawing/2014/main" id="{00000000-0008-0000-0000-000061030000}"/>
            </a:ext>
          </a:extLst>
        </xdr:cNvPr>
        <xdr:cNvSpPr>
          <a:spLocks noChangeAspect="1" noChangeArrowheads="1"/>
        </xdr:cNvSpPr>
      </xdr:nvSpPr>
      <xdr:spPr bwMode="auto">
        <a:xfrm>
          <a:off x="2449938" y="48367950"/>
          <a:ext cx="1044000" cy="952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265538</xdr:colOff>
      <xdr:row>842</xdr:row>
      <xdr:rowOff>0</xdr:rowOff>
    </xdr:from>
    <xdr:to>
      <xdr:col>1</xdr:col>
      <xdr:colOff>1309538</xdr:colOff>
      <xdr:row>847</xdr:row>
      <xdr:rowOff>85728</xdr:rowOff>
    </xdr:to>
    <xdr:sp macro="" textlink="">
      <xdr:nvSpPr>
        <xdr:cNvPr id="866" name="AutoShape 14" descr="Samsung F350">
          <a:extLst>
            <a:ext uri="{FF2B5EF4-FFF2-40B4-BE49-F238E27FC236}">
              <a16:creationId xmlns:a16="http://schemas.microsoft.com/office/drawing/2014/main" id="{00000000-0008-0000-0000-000062030000}"/>
            </a:ext>
          </a:extLst>
        </xdr:cNvPr>
        <xdr:cNvSpPr>
          <a:spLocks noChangeAspect="1" noChangeArrowheads="1"/>
        </xdr:cNvSpPr>
      </xdr:nvSpPr>
      <xdr:spPr bwMode="auto">
        <a:xfrm>
          <a:off x="2449938" y="48367950"/>
          <a:ext cx="1044000" cy="952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265538</xdr:colOff>
      <xdr:row>842</xdr:row>
      <xdr:rowOff>0</xdr:rowOff>
    </xdr:from>
    <xdr:to>
      <xdr:col>1</xdr:col>
      <xdr:colOff>1309538</xdr:colOff>
      <xdr:row>847</xdr:row>
      <xdr:rowOff>85728</xdr:rowOff>
    </xdr:to>
    <xdr:sp macro="" textlink="">
      <xdr:nvSpPr>
        <xdr:cNvPr id="867" name="AutoShape 15" descr="Image result for S27F350FHU">
          <a:extLst>
            <a:ext uri="{FF2B5EF4-FFF2-40B4-BE49-F238E27FC236}">
              <a16:creationId xmlns:a16="http://schemas.microsoft.com/office/drawing/2014/main" id="{00000000-0008-0000-0000-000063030000}"/>
            </a:ext>
          </a:extLst>
        </xdr:cNvPr>
        <xdr:cNvSpPr>
          <a:spLocks noChangeAspect="1" noChangeArrowheads="1"/>
        </xdr:cNvSpPr>
      </xdr:nvSpPr>
      <xdr:spPr bwMode="auto">
        <a:xfrm>
          <a:off x="2449938" y="48367950"/>
          <a:ext cx="1044000" cy="952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254001</xdr:colOff>
      <xdr:row>844</xdr:row>
      <xdr:rowOff>108857</xdr:rowOff>
    </xdr:from>
    <xdr:to>
      <xdr:col>1</xdr:col>
      <xdr:colOff>1283197</xdr:colOff>
      <xdr:row>844</xdr:row>
      <xdr:rowOff>834572</xdr:rowOff>
    </xdr:to>
    <xdr:pic>
      <xdr:nvPicPr>
        <xdr:cNvPr id="868" name="Picture 606">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438401" y="48476807"/>
          <a:ext cx="1029196" cy="725715"/>
        </a:xfrm>
        <a:prstGeom prst="rect">
          <a:avLst/>
        </a:prstGeom>
      </xdr:spPr>
    </xdr:pic>
    <xdr:clientData/>
  </xdr:twoCellAnchor>
  <xdr:twoCellAnchor>
    <xdr:from>
      <xdr:col>1</xdr:col>
      <xdr:colOff>157232</xdr:colOff>
      <xdr:row>432</xdr:row>
      <xdr:rowOff>317499</xdr:rowOff>
    </xdr:from>
    <xdr:to>
      <xdr:col>1</xdr:col>
      <xdr:colOff>1350197</xdr:colOff>
      <xdr:row>432</xdr:row>
      <xdr:rowOff>709083</xdr:rowOff>
    </xdr:to>
    <xdr:pic>
      <xdr:nvPicPr>
        <xdr:cNvPr id="869" name="Picture 580">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1839982" y="371623166"/>
          <a:ext cx="1192965" cy="391584"/>
        </a:xfrm>
        <a:prstGeom prst="rect">
          <a:avLst/>
        </a:prstGeom>
      </xdr:spPr>
    </xdr:pic>
    <xdr:clientData/>
  </xdr:twoCellAnchor>
  <xdr:twoCellAnchor>
    <xdr:from>
      <xdr:col>1</xdr:col>
      <xdr:colOff>228600</xdr:colOff>
      <xdr:row>787</xdr:row>
      <xdr:rowOff>54429</xdr:rowOff>
    </xdr:from>
    <xdr:to>
      <xdr:col>1</xdr:col>
      <xdr:colOff>1284515</xdr:colOff>
      <xdr:row>787</xdr:row>
      <xdr:rowOff>944245</xdr:rowOff>
    </xdr:to>
    <xdr:pic>
      <xdr:nvPicPr>
        <xdr:cNvPr id="872" name="Picture 730">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440"/>
        <a:stretch>
          <a:fillRect/>
        </a:stretch>
      </xdr:blipFill>
      <xdr:spPr>
        <a:xfrm>
          <a:off x="2413000" y="621611479"/>
          <a:ext cx="1055915" cy="889816"/>
        </a:xfrm>
        <a:prstGeom prst="rect">
          <a:avLst/>
        </a:prstGeom>
      </xdr:spPr>
    </xdr:pic>
    <xdr:clientData/>
  </xdr:twoCellAnchor>
  <xdr:twoCellAnchor>
    <xdr:from>
      <xdr:col>1</xdr:col>
      <xdr:colOff>273956</xdr:colOff>
      <xdr:row>200</xdr:row>
      <xdr:rowOff>146957</xdr:rowOff>
    </xdr:from>
    <xdr:to>
      <xdr:col>1</xdr:col>
      <xdr:colOff>1209757</xdr:colOff>
      <xdr:row>200</xdr:row>
      <xdr:rowOff>1115786</xdr:rowOff>
    </xdr:to>
    <xdr:pic>
      <xdr:nvPicPr>
        <xdr:cNvPr id="695" name="Picture 731">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441"/>
        <a:stretch>
          <a:fillRect/>
        </a:stretch>
      </xdr:blipFill>
      <xdr:spPr>
        <a:xfrm>
          <a:off x="2229756" y="2559957"/>
          <a:ext cx="935801" cy="968829"/>
        </a:xfrm>
        <a:prstGeom prst="rect">
          <a:avLst/>
        </a:prstGeom>
      </xdr:spPr>
    </xdr:pic>
    <xdr:clientData/>
  </xdr:twoCellAnchor>
  <xdr:twoCellAnchor>
    <xdr:from>
      <xdr:col>1</xdr:col>
      <xdr:colOff>163287</xdr:colOff>
      <xdr:row>709</xdr:row>
      <xdr:rowOff>97973</xdr:rowOff>
    </xdr:from>
    <xdr:to>
      <xdr:col>1</xdr:col>
      <xdr:colOff>1352815</xdr:colOff>
      <xdr:row>709</xdr:row>
      <xdr:rowOff>914402</xdr:rowOff>
    </xdr:to>
    <xdr:pic>
      <xdr:nvPicPr>
        <xdr:cNvPr id="832" name="Picture 723">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xfrm>
          <a:off x="2347687" y="3450773"/>
          <a:ext cx="1189528" cy="816429"/>
        </a:xfrm>
        <a:prstGeom prst="rect">
          <a:avLst/>
        </a:prstGeom>
      </xdr:spPr>
    </xdr:pic>
    <xdr:clientData/>
  </xdr:twoCellAnchor>
  <xdr:twoCellAnchor>
    <xdr:from>
      <xdr:col>1</xdr:col>
      <xdr:colOff>174172</xdr:colOff>
      <xdr:row>715</xdr:row>
      <xdr:rowOff>108857</xdr:rowOff>
    </xdr:from>
    <xdr:to>
      <xdr:col>1</xdr:col>
      <xdr:colOff>1335278</xdr:colOff>
      <xdr:row>715</xdr:row>
      <xdr:rowOff>903514</xdr:rowOff>
    </xdr:to>
    <xdr:pic>
      <xdr:nvPicPr>
        <xdr:cNvPr id="840" name="Picture 724">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358572" y="4477657"/>
          <a:ext cx="1161106" cy="794657"/>
        </a:xfrm>
        <a:prstGeom prst="rect">
          <a:avLst/>
        </a:prstGeom>
      </xdr:spPr>
    </xdr:pic>
    <xdr:clientData/>
  </xdr:twoCellAnchor>
  <xdr:twoCellAnchor>
    <xdr:from>
      <xdr:col>1</xdr:col>
      <xdr:colOff>250372</xdr:colOff>
      <xdr:row>691</xdr:row>
      <xdr:rowOff>65315</xdr:rowOff>
    </xdr:from>
    <xdr:to>
      <xdr:col>1</xdr:col>
      <xdr:colOff>1235743</xdr:colOff>
      <xdr:row>691</xdr:row>
      <xdr:rowOff>951594</xdr:rowOff>
    </xdr:to>
    <xdr:pic>
      <xdr:nvPicPr>
        <xdr:cNvPr id="870" name="Picture 733">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444"/>
        <a:stretch>
          <a:fillRect/>
        </a:stretch>
      </xdr:blipFill>
      <xdr:spPr>
        <a:xfrm>
          <a:off x="2434772" y="5450115"/>
          <a:ext cx="985371" cy="892629"/>
        </a:xfrm>
        <a:prstGeom prst="rect">
          <a:avLst/>
        </a:prstGeom>
      </xdr:spPr>
    </xdr:pic>
    <xdr:clientData/>
  </xdr:twoCellAnchor>
  <xdr:twoCellAnchor>
    <xdr:from>
      <xdr:col>1</xdr:col>
      <xdr:colOff>457201</xdr:colOff>
      <xdr:row>694</xdr:row>
      <xdr:rowOff>43544</xdr:rowOff>
    </xdr:from>
    <xdr:to>
      <xdr:col>1</xdr:col>
      <xdr:colOff>1066801</xdr:colOff>
      <xdr:row>694</xdr:row>
      <xdr:rowOff>952356</xdr:rowOff>
    </xdr:to>
    <xdr:pic>
      <xdr:nvPicPr>
        <xdr:cNvPr id="871" name="Picture 735">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xfrm>
          <a:off x="2641601" y="6444344"/>
          <a:ext cx="609600" cy="946912"/>
        </a:xfrm>
        <a:prstGeom prst="rect">
          <a:avLst/>
        </a:prstGeom>
      </xdr:spPr>
    </xdr:pic>
    <xdr:clientData/>
  </xdr:twoCellAnchor>
  <xdr:twoCellAnchor>
    <xdr:from>
      <xdr:col>1</xdr:col>
      <xdr:colOff>391889</xdr:colOff>
      <xdr:row>695</xdr:row>
      <xdr:rowOff>43544</xdr:rowOff>
    </xdr:from>
    <xdr:to>
      <xdr:col>1</xdr:col>
      <xdr:colOff>1106175</xdr:colOff>
      <xdr:row>696</xdr:row>
      <xdr:rowOff>2151</xdr:rowOff>
    </xdr:to>
    <xdr:pic>
      <xdr:nvPicPr>
        <xdr:cNvPr id="874" name="Picture 737">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2576289" y="7460344"/>
          <a:ext cx="714286" cy="942857"/>
        </a:xfrm>
        <a:prstGeom prst="rect">
          <a:avLst/>
        </a:prstGeom>
      </xdr:spPr>
    </xdr:pic>
    <xdr:clientData/>
  </xdr:twoCellAnchor>
  <xdr:twoCellAnchor>
    <xdr:from>
      <xdr:col>1</xdr:col>
      <xdr:colOff>533404</xdr:colOff>
      <xdr:row>696</xdr:row>
      <xdr:rowOff>21772</xdr:rowOff>
    </xdr:from>
    <xdr:to>
      <xdr:col>1</xdr:col>
      <xdr:colOff>1004982</xdr:colOff>
      <xdr:row>697</xdr:row>
      <xdr:rowOff>1</xdr:rowOff>
    </xdr:to>
    <xdr:pic>
      <xdr:nvPicPr>
        <xdr:cNvPr id="875" name="Picture 726">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xfrm>
          <a:off x="2717804" y="8454572"/>
          <a:ext cx="471578" cy="968829"/>
        </a:xfrm>
        <a:prstGeom prst="rect">
          <a:avLst/>
        </a:prstGeom>
      </xdr:spPr>
    </xdr:pic>
    <xdr:clientData/>
  </xdr:twoCellAnchor>
  <xdr:twoCellAnchor>
    <xdr:from>
      <xdr:col>1</xdr:col>
      <xdr:colOff>674912</xdr:colOff>
      <xdr:row>771</xdr:row>
      <xdr:rowOff>76200</xdr:rowOff>
    </xdr:from>
    <xdr:to>
      <xdr:col>1</xdr:col>
      <xdr:colOff>859970</xdr:colOff>
      <xdr:row>771</xdr:row>
      <xdr:rowOff>950678</xdr:rowOff>
    </xdr:to>
    <xdr:pic>
      <xdr:nvPicPr>
        <xdr:cNvPr id="876" name="Picture 727">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xfrm>
          <a:off x="2859312" y="9525000"/>
          <a:ext cx="185058" cy="880828"/>
        </a:xfrm>
        <a:prstGeom prst="rect">
          <a:avLst/>
        </a:prstGeom>
      </xdr:spPr>
    </xdr:pic>
    <xdr:clientData/>
  </xdr:twoCellAnchor>
  <xdr:twoCellAnchor>
    <xdr:from>
      <xdr:col>1</xdr:col>
      <xdr:colOff>402772</xdr:colOff>
      <xdr:row>767</xdr:row>
      <xdr:rowOff>54428</xdr:rowOff>
    </xdr:from>
    <xdr:to>
      <xdr:col>1</xdr:col>
      <xdr:colOff>1066801</xdr:colOff>
      <xdr:row>767</xdr:row>
      <xdr:rowOff>943976</xdr:rowOff>
    </xdr:to>
    <xdr:pic>
      <xdr:nvPicPr>
        <xdr:cNvPr id="877" name="Picture 728">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2587172" y="10519228"/>
          <a:ext cx="664029" cy="889548"/>
        </a:xfrm>
        <a:prstGeom prst="rect">
          <a:avLst/>
        </a:prstGeom>
      </xdr:spPr>
    </xdr:pic>
    <xdr:clientData/>
  </xdr:twoCellAnchor>
  <xdr:twoCellAnchor>
    <xdr:from>
      <xdr:col>1</xdr:col>
      <xdr:colOff>522514</xdr:colOff>
      <xdr:row>763</xdr:row>
      <xdr:rowOff>10886</xdr:rowOff>
    </xdr:from>
    <xdr:to>
      <xdr:col>1</xdr:col>
      <xdr:colOff>947057</xdr:colOff>
      <xdr:row>763</xdr:row>
      <xdr:rowOff>950212</xdr:rowOff>
    </xdr:to>
    <xdr:pic>
      <xdr:nvPicPr>
        <xdr:cNvPr id="878" name="Picture 729">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2706914" y="11491686"/>
          <a:ext cx="424543" cy="964726"/>
        </a:xfrm>
        <a:prstGeom prst="rect">
          <a:avLst/>
        </a:prstGeom>
      </xdr:spPr>
    </xdr:pic>
    <xdr:clientData/>
  </xdr:twoCellAnchor>
  <xdr:twoCellAnchor>
    <xdr:from>
      <xdr:col>1</xdr:col>
      <xdr:colOff>272144</xdr:colOff>
      <xdr:row>780</xdr:row>
      <xdr:rowOff>43542</xdr:rowOff>
    </xdr:from>
    <xdr:to>
      <xdr:col>1</xdr:col>
      <xdr:colOff>1175658</xdr:colOff>
      <xdr:row>780</xdr:row>
      <xdr:rowOff>968827</xdr:rowOff>
    </xdr:to>
    <xdr:pic>
      <xdr:nvPicPr>
        <xdr:cNvPr id="879" name="Picture 739">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451"/>
        <a:stretch>
          <a:fillRect/>
        </a:stretch>
      </xdr:blipFill>
      <xdr:spPr>
        <a:xfrm>
          <a:off x="2219477" y="24057125"/>
          <a:ext cx="903514" cy="925285"/>
        </a:xfrm>
        <a:prstGeom prst="rect">
          <a:avLst/>
        </a:prstGeom>
      </xdr:spPr>
    </xdr:pic>
    <xdr:clientData/>
  </xdr:twoCellAnchor>
  <xdr:twoCellAnchor>
    <xdr:from>
      <xdr:col>1</xdr:col>
      <xdr:colOff>250376</xdr:colOff>
      <xdr:row>781</xdr:row>
      <xdr:rowOff>32658</xdr:rowOff>
    </xdr:from>
    <xdr:to>
      <xdr:col>1</xdr:col>
      <xdr:colOff>1219205</xdr:colOff>
      <xdr:row>781</xdr:row>
      <xdr:rowOff>990352</xdr:rowOff>
    </xdr:to>
    <xdr:pic>
      <xdr:nvPicPr>
        <xdr:cNvPr id="880" name="Picture 740">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452"/>
        <a:stretch>
          <a:fillRect/>
        </a:stretch>
      </xdr:blipFill>
      <xdr:spPr>
        <a:xfrm>
          <a:off x="2434776" y="13545458"/>
          <a:ext cx="968829" cy="957694"/>
        </a:xfrm>
        <a:prstGeom prst="rect">
          <a:avLst/>
        </a:prstGeom>
      </xdr:spPr>
    </xdr:pic>
    <xdr:clientData/>
  </xdr:twoCellAnchor>
  <xdr:twoCellAnchor>
    <xdr:from>
      <xdr:col>1</xdr:col>
      <xdr:colOff>228599</xdr:colOff>
      <xdr:row>782</xdr:row>
      <xdr:rowOff>32658</xdr:rowOff>
    </xdr:from>
    <xdr:to>
      <xdr:col>1</xdr:col>
      <xdr:colOff>1295399</xdr:colOff>
      <xdr:row>782</xdr:row>
      <xdr:rowOff>999445</xdr:rowOff>
    </xdr:to>
    <xdr:pic>
      <xdr:nvPicPr>
        <xdr:cNvPr id="881" name="Picture 741">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453"/>
        <a:stretch>
          <a:fillRect/>
        </a:stretch>
      </xdr:blipFill>
      <xdr:spPr>
        <a:xfrm>
          <a:off x="2412999" y="14561458"/>
          <a:ext cx="1066800" cy="966787"/>
        </a:xfrm>
        <a:prstGeom prst="rect">
          <a:avLst/>
        </a:prstGeom>
      </xdr:spPr>
    </xdr:pic>
    <xdr:clientData/>
  </xdr:twoCellAnchor>
  <xdr:twoCellAnchor>
    <xdr:from>
      <xdr:col>1</xdr:col>
      <xdr:colOff>436562</xdr:colOff>
      <xdr:row>874</xdr:row>
      <xdr:rowOff>142875</xdr:rowOff>
    </xdr:from>
    <xdr:to>
      <xdr:col>1</xdr:col>
      <xdr:colOff>1036925</xdr:colOff>
      <xdr:row>874</xdr:row>
      <xdr:rowOff>587393</xdr:rowOff>
    </xdr:to>
    <xdr:pic>
      <xdr:nvPicPr>
        <xdr:cNvPr id="910" name="Immagine 909">
          <a:extLst>
            <a:ext uri="{FF2B5EF4-FFF2-40B4-BE49-F238E27FC236}">
              <a16:creationId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454" cstate="email">
          <a:extLst>
            <a:ext uri="{28A0092B-C50C-407E-A947-70E740481C1C}">
              <a14:useLocalDpi xmlns:a14="http://schemas.microsoft.com/office/drawing/2010/main"/>
            </a:ext>
          </a:extLst>
        </a:blip>
        <a:srcRect/>
        <a:stretch>
          <a:fillRect/>
        </a:stretch>
      </xdr:blipFill>
      <xdr:spPr bwMode="auto">
        <a:xfrm>
          <a:off x="2119312" y="713478063"/>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412750</xdr:colOff>
      <xdr:row>875</xdr:row>
      <xdr:rowOff>142875</xdr:rowOff>
    </xdr:from>
    <xdr:to>
      <xdr:col>1</xdr:col>
      <xdr:colOff>1013113</xdr:colOff>
      <xdr:row>875</xdr:row>
      <xdr:rowOff>587393</xdr:rowOff>
    </xdr:to>
    <xdr:pic>
      <xdr:nvPicPr>
        <xdr:cNvPr id="911" name="Immagine 910">
          <a:extLst>
            <a:ext uri="{FF2B5EF4-FFF2-40B4-BE49-F238E27FC236}">
              <a16:creationId xmlns:a16="http://schemas.microsoft.com/office/drawing/2014/main" id="{00000000-0008-0000-0000-00008F030000}"/>
            </a:ext>
          </a:extLst>
        </xdr:cNvPr>
        <xdr:cNvPicPr>
          <a:picLocks noChangeAspect="1" noChangeArrowheads="1"/>
        </xdr:cNvPicPr>
      </xdr:nvPicPr>
      <xdr:blipFill>
        <a:blip xmlns:r="http://schemas.openxmlformats.org/officeDocument/2006/relationships" r:embed="rId454" cstate="email">
          <a:extLst>
            <a:ext uri="{28A0092B-C50C-407E-A947-70E740481C1C}">
              <a14:useLocalDpi xmlns:a14="http://schemas.microsoft.com/office/drawing/2010/main"/>
            </a:ext>
          </a:extLst>
        </a:blip>
        <a:srcRect/>
        <a:stretch>
          <a:fillRect/>
        </a:stretch>
      </xdr:blipFill>
      <xdr:spPr bwMode="auto">
        <a:xfrm>
          <a:off x="2095500" y="714343250"/>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881</xdr:row>
      <xdr:rowOff>119062</xdr:rowOff>
    </xdr:from>
    <xdr:to>
      <xdr:col>1</xdr:col>
      <xdr:colOff>981363</xdr:colOff>
      <xdr:row>881</xdr:row>
      <xdr:rowOff>588980</xdr:rowOff>
    </xdr:to>
    <xdr:pic>
      <xdr:nvPicPr>
        <xdr:cNvPr id="914" name="Immagine 913">
          <a:extLst>
            <a:ext uri="{FF2B5EF4-FFF2-40B4-BE49-F238E27FC236}">
              <a16:creationId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455" cstate="email">
          <a:extLst>
            <a:ext uri="{28A0092B-C50C-407E-A947-70E740481C1C}">
              <a14:useLocalDpi xmlns:a14="http://schemas.microsoft.com/office/drawing/2010/main"/>
            </a:ext>
          </a:extLst>
        </a:blip>
        <a:srcRect/>
        <a:stretch>
          <a:fillRect/>
        </a:stretch>
      </xdr:blipFill>
      <xdr:spPr bwMode="auto">
        <a:xfrm>
          <a:off x="2063750" y="71518462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882</xdr:row>
      <xdr:rowOff>79375</xdr:rowOff>
    </xdr:from>
    <xdr:to>
      <xdr:col>1</xdr:col>
      <xdr:colOff>981363</xdr:colOff>
      <xdr:row>882</xdr:row>
      <xdr:rowOff>587393</xdr:rowOff>
    </xdr:to>
    <xdr:pic>
      <xdr:nvPicPr>
        <xdr:cNvPr id="915" name="Immagine 914">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456" cstate="email">
          <a:extLst>
            <a:ext uri="{28A0092B-C50C-407E-A947-70E740481C1C}">
              <a14:useLocalDpi xmlns:a14="http://schemas.microsoft.com/office/drawing/2010/main"/>
            </a:ext>
          </a:extLst>
        </a:blip>
        <a:srcRect/>
        <a:stretch>
          <a:fillRect/>
        </a:stretch>
      </xdr:blipFill>
      <xdr:spPr bwMode="auto">
        <a:xfrm>
          <a:off x="2063750" y="71601012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883</xdr:row>
      <xdr:rowOff>111125</xdr:rowOff>
    </xdr:from>
    <xdr:to>
      <xdr:col>1</xdr:col>
      <xdr:colOff>965488</xdr:colOff>
      <xdr:row>883</xdr:row>
      <xdr:rowOff>587393</xdr:rowOff>
    </xdr:to>
    <xdr:pic>
      <xdr:nvPicPr>
        <xdr:cNvPr id="916" name="Immagine 915">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457" cstate="email">
          <a:extLst>
            <a:ext uri="{28A0092B-C50C-407E-A947-70E740481C1C}">
              <a14:useLocalDpi xmlns:a14="http://schemas.microsoft.com/office/drawing/2010/main"/>
            </a:ext>
          </a:extLst>
        </a:blip>
        <a:srcRect/>
        <a:stretch>
          <a:fillRect/>
        </a:stretch>
      </xdr:blipFill>
      <xdr:spPr bwMode="auto">
        <a:xfrm>
          <a:off x="2047875" y="71680387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884</xdr:row>
      <xdr:rowOff>63500</xdr:rowOff>
    </xdr:from>
    <xdr:to>
      <xdr:col>1</xdr:col>
      <xdr:colOff>965488</xdr:colOff>
      <xdr:row>885</xdr:row>
      <xdr:rowOff>925</xdr:rowOff>
    </xdr:to>
    <xdr:pic>
      <xdr:nvPicPr>
        <xdr:cNvPr id="917" name="Immagine 916">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458" cstate="email">
          <a:extLst>
            <a:ext uri="{28A0092B-C50C-407E-A947-70E740481C1C}">
              <a14:useLocalDpi xmlns:a14="http://schemas.microsoft.com/office/drawing/2010/main"/>
            </a:ext>
          </a:extLst>
        </a:blip>
        <a:srcRect/>
        <a:stretch>
          <a:fillRect/>
        </a:stretch>
      </xdr:blipFill>
      <xdr:spPr bwMode="auto">
        <a:xfrm>
          <a:off x="2047875" y="717510313"/>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885</xdr:row>
      <xdr:rowOff>87313</xdr:rowOff>
    </xdr:from>
    <xdr:to>
      <xdr:col>1</xdr:col>
      <xdr:colOff>965488</xdr:colOff>
      <xdr:row>885</xdr:row>
      <xdr:rowOff>588981</xdr:rowOff>
    </xdr:to>
    <xdr:pic>
      <xdr:nvPicPr>
        <xdr:cNvPr id="918" name="Immagine 917">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456" cstate="email">
          <a:extLst>
            <a:ext uri="{28A0092B-C50C-407E-A947-70E740481C1C}">
              <a14:useLocalDpi xmlns:a14="http://schemas.microsoft.com/office/drawing/2010/main"/>
            </a:ext>
          </a:extLst>
        </a:blip>
        <a:srcRect/>
        <a:stretch>
          <a:fillRect/>
        </a:stretch>
      </xdr:blipFill>
      <xdr:spPr bwMode="auto">
        <a:xfrm>
          <a:off x="2047875" y="718256438"/>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886</xdr:row>
      <xdr:rowOff>71438</xdr:rowOff>
    </xdr:from>
    <xdr:to>
      <xdr:col>1</xdr:col>
      <xdr:colOff>965488</xdr:colOff>
      <xdr:row>887</xdr:row>
      <xdr:rowOff>2513</xdr:rowOff>
    </xdr:to>
    <xdr:pic>
      <xdr:nvPicPr>
        <xdr:cNvPr id="919" name="Immagine 918">
          <a:extLst>
            <a:ext uri="{FF2B5EF4-FFF2-40B4-BE49-F238E27FC236}">
              <a16:creationId xmlns:a16="http://schemas.microsoft.com/office/drawing/2014/main" id="{00000000-0008-0000-0000-000097030000}"/>
            </a:ext>
          </a:extLst>
        </xdr:cNvPr>
        <xdr:cNvPicPr>
          <a:picLocks noChangeAspect="1" noChangeArrowheads="1"/>
        </xdr:cNvPicPr>
      </xdr:nvPicPr>
      <xdr:blipFill>
        <a:blip xmlns:r="http://schemas.openxmlformats.org/officeDocument/2006/relationships" r:embed="rId459" cstate="email">
          <a:extLst>
            <a:ext uri="{28A0092B-C50C-407E-A947-70E740481C1C}">
              <a14:useLocalDpi xmlns:a14="http://schemas.microsoft.com/office/drawing/2010/main"/>
            </a:ext>
          </a:extLst>
        </a:blip>
        <a:srcRect/>
        <a:stretch>
          <a:fillRect/>
        </a:stretch>
      </xdr:blipFill>
      <xdr:spPr bwMode="auto">
        <a:xfrm>
          <a:off x="2047875" y="718986688"/>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887</xdr:row>
      <xdr:rowOff>79375</xdr:rowOff>
    </xdr:from>
    <xdr:to>
      <xdr:col>1</xdr:col>
      <xdr:colOff>965488</xdr:colOff>
      <xdr:row>887</xdr:row>
      <xdr:rowOff>384193</xdr:rowOff>
    </xdr:to>
    <xdr:pic>
      <xdr:nvPicPr>
        <xdr:cNvPr id="920" name="Immagine 919">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460" cstate="email">
          <a:extLst>
            <a:ext uri="{28A0092B-C50C-407E-A947-70E740481C1C}">
              <a14:useLocalDpi xmlns:a14="http://schemas.microsoft.com/office/drawing/2010/main"/>
            </a:ext>
          </a:extLst>
        </a:blip>
        <a:srcRect/>
        <a:stretch>
          <a:fillRect/>
        </a:stretch>
      </xdr:blipFill>
      <xdr:spPr bwMode="auto">
        <a:xfrm>
          <a:off x="2047875" y="719740750"/>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888</xdr:row>
      <xdr:rowOff>95251</xdr:rowOff>
    </xdr:from>
    <xdr:to>
      <xdr:col>1</xdr:col>
      <xdr:colOff>965488</xdr:colOff>
      <xdr:row>888</xdr:row>
      <xdr:rowOff>542636</xdr:rowOff>
    </xdr:to>
    <xdr:pic>
      <xdr:nvPicPr>
        <xdr:cNvPr id="921" name="Immagine 920">
          <a:extLst>
            <a:ext uri="{FF2B5EF4-FFF2-40B4-BE49-F238E27FC236}">
              <a16:creationId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461" cstate="email">
          <a:extLst>
            <a:ext uri="{28A0092B-C50C-407E-A947-70E740481C1C}">
              <a14:useLocalDpi xmlns:a14="http://schemas.microsoft.com/office/drawing/2010/main"/>
            </a:ext>
          </a:extLst>
        </a:blip>
        <a:srcRect/>
        <a:stretch>
          <a:fillRect/>
        </a:stretch>
      </xdr:blipFill>
      <xdr:spPr bwMode="auto">
        <a:xfrm>
          <a:off x="2316307" y="888864342"/>
          <a:ext cx="600363" cy="4473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65316</xdr:colOff>
      <xdr:row>742</xdr:row>
      <xdr:rowOff>141518</xdr:rowOff>
    </xdr:from>
    <xdr:to>
      <xdr:col>1</xdr:col>
      <xdr:colOff>1427221</xdr:colOff>
      <xdr:row>742</xdr:row>
      <xdr:rowOff>874851</xdr:rowOff>
    </xdr:to>
    <xdr:pic>
      <xdr:nvPicPr>
        <xdr:cNvPr id="704" name="Picture 195">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462"/>
        <a:stretch>
          <a:fillRect/>
        </a:stretch>
      </xdr:blipFill>
      <xdr:spPr>
        <a:xfrm>
          <a:off x="2249716" y="2414818"/>
          <a:ext cx="1361905" cy="733333"/>
        </a:xfrm>
        <a:prstGeom prst="rect">
          <a:avLst/>
        </a:prstGeom>
      </xdr:spPr>
    </xdr:pic>
    <xdr:clientData/>
  </xdr:twoCellAnchor>
  <xdr:twoCellAnchor>
    <xdr:from>
      <xdr:col>1</xdr:col>
      <xdr:colOff>250377</xdr:colOff>
      <xdr:row>743</xdr:row>
      <xdr:rowOff>130632</xdr:rowOff>
    </xdr:from>
    <xdr:to>
      <xdr:col>1</xdr:col>
      <xdr:colOff>1238300</xdr:colOff>
      <xdr:row>743</xdr:row>
      <xdr:rowOff>827318</xdr:rowOff>
    </xdr:to>
    <xdr:pic>
      <xdr:nvPicPr>
        <xdr:cNvPr id="888" name="Picture 838">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xfrm>
          <a:off x="2434777" y="3419932"/>
          <a:ext cx="987923" cy="696686"/>
        </a:xfrm>
        <a:prstGeom prst="rect">
          <a:avLst/>
        </a:prstGeom>
      </xdr:spPr>
    </xdr:pic>
    <xdr:clientData/>
  </xdr:twoCellAnchor>
  <xdr:twoCellAnchor>
    <xdr:from>
      <xdr:col>1</xdr:col>
      <xdr:colOff>522515</xdr:colOff>
      <xdr:row>744</xdr:row>
      <xdr:rowOff>54431</xdr:rowOff>
    </xdr:from>
    <xdr:to>
      <xdr:col>1</xdr:col>
      <xdr:colOff>968831</xdr:colOff>
      <xdr:row>744</xdr:row>
      <xdr:rowOff>930735</xdr:rowOff>
    </xdr:to>
    <xdr:pic>
      <xdr:nvPicPr>
        <xdr:cNvPr id="889" name="Picture 213">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xfrm>
          <a:off x="2706915" y="4359731"/>
          <a:ext cx="446316" cy="876304"/>
        </a:xfrm>
        <a:prstGeom prst="rect">
          <a:avLst/>
        </a:prstGeom>
      </xdr:spPr>
    </xdr:pic>
    <xdr:clientData/>
  </xdr:twoCellAnchor>
  <xdr:twoCellAnchor>
    <xdr:from>
      <xdr:col>1</xdr:col>
      <xdr:colOff>642256</xdr:colOff>
      <xdr:row>745</xdr:row>
      <xdr:rowOff>54430</xdr:rowOff>
    </xdr:from>
    <xdr:to>
      <xdr:col>1</xdr:col>
      <xdr:colOff>881742</xdr:colOff>
      <xdr:row>745</xdr:row>
      <xdr:rowOff>659574</xdr:rowOff>
    </xdr:to>
    <xdr:pic>
      <xdr:nvPicPr>
        <xdr:cNvPr id="891" name="Picture 298">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xfrm>
          <a:off x="2826656" y="5375730"/>
          <a:ext cx="239486" cy="916294"/>
        </a:xfrm>
        <a:prstGeom prst="rect">
          <a:avLst/>
        </a:prstGeom>
      </xdr:spPr>
    </xdr:pic>
    <xdr:clientData/>
  </xdr:twoCellAnchor>
  <xdr:twoCellAnchor>
    <xdr:from>
      <xdr:col>1</xdr:col>
      <xdr:colOff>685800</xdr:colOff>
      <xdr:row>746</xdr:row>
      <xdr:rowOff>65316</xdr:rowOff>
    </xdr:from>
    <xdr:to>
      <xdr:col>1</xdr:col>
      <xdr:colOff>827315</xdr:colOff>
      <xdr:row>746</xdr:row>
      <xdr:rowOff>949331</xdr:rowOff>
    </xdr:to>
    <xdr:pic>
      <xdr:nvPicPr>
        <xdr:cNvPr id="892" name="Picture 839">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xfrm>
          <a:off x="2870200" y="6402616"/>
          <a:ext cx="141515" cy="890365"/>
        </a:xfrm>
        <a:prstGeom prst="rect">
          <a:avLst/>
        </a:prstGeom>
      </xdr:spPr>
    </xdr:pic>
    <xdr:clientData/>
  </xdr:twoCellAnchor>
  <xdr:twoCellAnchor>
    <xdr:from>
      <xdr:col>1</xdr:col>
      <xdr:colOff>293919</xdr:colOff>
      <xdr:row>747</xdr:row>
      <xdr:rowOff>97975</xdr:rowOff>
    </xdr:from>
    <xdr:to>
      <xdr:col>1</xdr:col>
      <xdr:colOff>1143005</xdr:colOff>
      <xdr:row>747</xdr:row>
      <xdr:rowOff>923475</xdr:rowOff>
    </xdr:to>
    <xdr:pic>
      <xdr:nvPicPr>
        <xdr:cNvPr id="893" name="Picture 362">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xfrm>
          <a:off x="2478319" y="7451275"/>
          <a:ext cx="849086" cy="825500"/>
        </a:xfrm>
        <a:prstGeom prst="rect">
          <a:avLst/>
        </a:prstGeom>
      </xdr:spPr>
    </xdr:pic>
    <xdr:clientData/>
  </xdr:twoCellAnchor>
  <xdr:twoCellAnchor>
    <xdr:from>
      <xdr:col>1</xdr:col>
      <xdr:colOff>130630</xdr:colOff>
      <xdr:row>778</xdr:row>
      <xdr:rowOff>141515</xdr:rowOff>
    </xdr:from>
    <xdr:to>
      <xdr:col>1</xdr:col>
      <xdr:colOff>1388136</xdr:colOff>
      <xdr:row>778</xdr:row>
      <xdr:rowOff>849086</xdr:rowOff>
    </xdr:to>
    <xdr:pic>
      <xdr:nvPicPr>
        <xdr:cNvPr id="894" name="Picture 153">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xfrm>
          <a:off x="2315030" y="8510815"/>
          <a:ext cx="1257506" cy="707571"/>
        </a:xfrm>
        <a:prstGeom prst="rect">
          <a:avLst/>
        </a:prstGeom>
      </xdr:spPr>
    </xdr:pic>
    <xdr:clientData/>
  </xdr:twoCellAnchor>
  <xdr:twoCellAnchor>
    <xdr:from>
      <xdr:col>1</xdr:col>
      <xdr:colOff>312056</xdr:colOff>
      <xdr:row>857</xdr:row>
      <xdr:rowOff>30841</xdr:rowOff>
    </xdr:from>
    <xdr:to>
      <xdr:col>1</xdr:col>
      <xdr:colOff>1181100</xdr:colOff>
      <xdr:row>857</xdr:row>
      <xdr:rowOff>762394</xdr:rowOff>
    </xdr:to>
    <xdr:pic>
      <xdr:nvPicPr>
        <xdr:cNvPr id="895" name="Picture 3">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xfrm>
          <a:off x="2267856" y="707370041"/>
          <a:ext cx="869044" cy="731553"/>
        </a:xfrm>
        <a:prstGeom prst="rect">
          <a:avLst/>
        </a:prstGeom>
      </xdr:spPr>
    </xdr:pic>
    <xdr:clientData/>
  </xdr:twoCellAnchor>
  <xdr:twoCellAnchor>
    <xdr:from>
      <xdr:col>1</xdr:col>
      <xdr:colOff>173759</xdr:colOff>
      <xdr:row>65</xdr:row>
      <xdr:rowOff>272143</xdr:rowOff>
    </xdr:from>
    <xdr:to>
      <xdr:col>1</xdr:col>
      <xdr:colOff>1292519</xdr:colOff>
      <xdr:row>65</xdr:row>
      <xdr:rowOff>1168383</xdr:rowOff>
    </xdr:to>
    <xdr:pic>
      <xdr:nvPicPr>
        <xdr:cNvPr id="742" name="Picture 748">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470"/>
        <a:stretch>
          <a:fillRect/>
        </a:stretch>
      </xdr:blipFill>
      <xdr:spPr>
        <a:xfrm>
          <a:off x="2124116" y="326517000"/>
          <a:ext cx="1118760" cy="896240"/>
        </a:xfrm>
        <a:prstGeom prst="rect">
          <a:avLst/>
        </a:prstGeom>
      </xdr:spPr>
    </xdr:pic>
    <xdr:clientData/>
  </xdr:twoCellAnchor>
  <xdr:twoCellAnchor>
    <xdr:from>
      <xdr:col>1</xdr:col>
      <xdr:colOff>145801</xdr:colOff>
      <xdr:row>67</xdr:row>
      <xdr:rowOff>238670</xdr:rowOff>
    </xdr:from>
    <xdr:to>
      <xdr:col>1</xdr:col>
      <xdr:colOff>1369786</xdr:colOff>
      <xdr:row>67</xdr:row>
      <xdr:rowOff>1152334</xdr:rowOff>
    </xdr:to>
    <xdr:pic>
      <xdr:nvPicPr>
        <xdr:cNvPr id="887" name="Picture 750">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471"/>
        <a:stretch>
          <a:fillRect/>
        </a:stretch>
      </xdr:blipFill>
      <xdr:spPr>
        <a:xfrm>
          <a:off x="2096158" y="329241241"/>
          <a:ext cx="1223985" cy="913664"/>
        </a:xfrm>
        <a:prstGeom prst="rect">
          <a:avLst/>
        </a:prstGeom>
      </xdr:spPr>
    </xdr:pic>
    <xdr:clientData/>
  </xdr:twoCellAnchor>
  <xdr:twoCellAnchor>
    <xdr:from>
      <xdr:col>1</xdr:col>
      <xdr:colOff>174831</xdr:colOff>
      <xdr:row>66</xdr:row>
      <xdr:rowOff>211518</xdr:rowOff>
    </xdr:from>
    <xdr:to>
      <xdr:col>1</xdr:col>
      <xdr:colOff>1293591</xdr:colOff>
      <xdr:row>66</xdr:row>
      <xdr:rowOff>1245136</xdr:rowOff>
    </xdr:to>
    <xdr:pic>
      <xdr:nvPicPr>
        <xdr:cNvPr id="890" name="Picture 748">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470"/>
        <a:stretch>
          <a:fillRect/>
        </a:stretch>
      </xdr:blipFill>
      <xdr:spPr>
        <a:xfrm>
          <a:off x="2125188" y="327835232"/>
          <a:ext cx="1118760" cy="1033618"/>
        </a:xfrm>
        <a:prstGeom prst="rect">
          <a:avLst/>
        </a:prstGeom>
      </xdr:spPr>
    </xdr:pic>
    <xdr:clientData/>
  </xdr:twoCellAnchor>
  <xdr:twoCellAnchor>
    <xdr:from>
      <xdr:col>1</xdr:col>
      <xdr:colOff>272147</xdr:colOff>
      <xdr:row>749</xdr:row>
      <xdr:rowOff>43544</xdr:rowOff>
    </xdr:from>
    <xdr:to>
      <xdr:col>1</xdr:col>
      <xdr:colOff>1176909</xdr:colOff>
      <xdr:row>750</xdr:row>
      <xdr:rowOff>2154</xdr:rowOff>
    </xdr:to>
    <xdr:pic>
      <xdr:nvPicPr>
        <xdr:cNvPr id="896" name="Picture 742">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xfrm>
          <a:off x="2456547" y="594511494"/>
          <a:ext cx="904762" cy="923810"/>
        </a:xfrm>
        <a:prstGeom prst="rect">
          <a:avLst/>
        </a:prstGeom>
      </xdr:spPr>
    </xdr:pic>
    <xdr:clientData/>
  </xdr:twoCellAnchor>
  <xdr:twoCellAnchor>
    <xdr:from>
      <xdr:col>1</xdr:col>
      <xdr:colOff>304798</xdr:colOff>
      <xdr:row>750</xdr:row>
      <xdr:rowOff>65316</xdr:rowOff>
    </xdr:from>
    <xdr:to>
      <xdr:col>1</xdr:col>
      <xdr:colOff>1152417</xdr:colOff>
      <xdr:row>751</xdr:row>
      <xdr:rowOff>1704</xdr:rowOff>
    </xdr:to>
    <xdr:pic>
      <xdr:nvPicPr>
        <xdr:cNvPr id="897" name="Picture 743">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2489198" y="595549266"/>
          <a:ext cx="847619" cy="895238"/>
        </a:xfrm>
        <a:prstGeom prst="rect">
          <a:avLst/>
        </a:prstGeom>
      </xdr:spPr>
    </xdr:pic>
    <xdr:clientData/>
  </xdr:twoCellAnchor>
  <xdr:twoCellAnchor>
    <xdr:from>
      <xdr:col>1</xdr:col>
      <xdr:colOff>374473</xdr:colOff>
      <xdr:row>751</xdr:row>
      <xdr:rowOff>133051</xdr:rowOff>
    </xdr:from>
    <xdr:to>
      <xdr:col>1</xdr:col>
      <xdr:colOff>1055915</xdr:colOff>
      <xdr:row>751</xdr:row>
      <xdr:rowOff>890209</xdr:rowOff>
    </xdr:to>
    <xdr:pic>
      <xdr:nvPicPr>
        <xdr:cNvPr id="898" name="Picture 744">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558873" y="596633001"/>
          <a:ext cx="681442" cy="757158"/>
        </a:xfrm>
        <a:prstGeom prst="rect">
          <a:avLst/>
        </a:prstGeom>
      </xdr:spPr>
    </xdr:pic>
    <xdr:clientData/>
  </xdr:twoCellAnchor>
  <xdr:twoCellAnchor>
    <xdr:from>
      <xdr:col>1</xdr:col>
      <xdr:colOff>337458</xdr:colOff>
      <xdr:row>752</xdr:row>
      <xdr:rowOff>87089</xdr:rowOff>
    </xdr:from>
    <xdr:to>
      <xdr:col>1</xdr:col>
      <xdr:colOff>1110344</xdr:colOff>
      <xdr:row>752</xdr:row>
      <xdr:rowOff>926886</xdr:rowOff>
    </xdr:to>
    <xdr:pic>
      <xdr:nvPicPr>
        <xdr:cNvPr id="899" name="Picture 745">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2521858" y="597603039"/>
          <a:ext cx="772886" cy="839797"/>
        </a:xfrm>
        <a:prstGeom prst="rect">
          <a:avLst/>
        </a:prstGeom>
      </xdr:spPr>
    </xdr:pic>
    <xdr:clientData/>
  </xdr:twoCellAnchor>
  <xdr:twoCellAnchor>
    <xdr:from>
      <xdr:col>1</xdr:col>
      <xdr:colOff>304801</xdr:colOff>
      <xdr:row>753</xdr:row>
      <xdr:rowOff>32657</xdr:rowOff>
    </xdr:from>
    <xdr:to>
      <xdr:col>1</xdr:col>
      <xdr:colOff>1132115</xdr:colOff>
      <xdr:row>753</xdr:row>
      <xdr:rowOff>950702</xdr:rowOff>
    </xdr:to>
    <xdr:pic>
      <xdr:nvPicPr>
        <xdr:cNvPr id="900" name="Picture 746">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2489201" y="598564607"/>
          <a:ext cx="827314" cy="956145"/>
        </a:xfrm>
        <a:prstGeom prst="rect">
          <a:avLst/>
        </a:prstGeom>
      </xdr:spPr>
    </xdr:pic>
    <xdr:clientData/>
  </xdr:twoCellAnchor>
  <xdr:twoCellAnchor>
    <xdr:from>
      <xdr:col>1</xdr:col>
      <xdr:colOff>195946</xdr:colOff>
      <xdr:row>717</xdr:row>
      <xdr:rowOff>65316</xdr:rowOff>
    </xdr:from>
    <xdr:to>
      <xdr:col>1</xdr:col>
      <xdr:colOff>1288416</xdr:colOff>
      <xdr:row>717</xdr:row>
      <xdr:rowOff>951594</xdr:rowOff>
    </xdr:to>
    <xdr:pic>
      <xdr:nvPicPr>
        <xdr:cNvPr id="901" name="Picture 741">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477"/>
        <a:stretch>
          <a:fillRect/>
        </a:stretch>
      </xdr:blipFill>
      <xdr:spPr>
        <a:xfrm>
          <a:off x="2380346" y="622981266"/>
          <a:ext cx="1092470" cy="892628"/>
        </a:xfrm>
        <a:prstGeom prst="rect">
          <a:avLst/>
        </a:prstGeom>
      </xdr:spPr>
    </xdr:pic>
    <xdr:clientData/>
  </xdr:twoCellAnchor>
  <xdr:twoCellAnchor>
    <xdr:from>
      <xdr:col>0</xdr:col>
      <xdr:colOff>1912938</xdr:colOff>
      <xdr:row>140</xdr:row>
      <xdr:rowOff>1555750</xdr:rowOff>
    </xdr:from>
    <xdr:to>
      <xdr:col>2</xdr:col>
      <xdr:colOff>63501</xdr:colOff>
      <xdr:row>142</xdr:row>
      <xdr:rowOff>22678</xdr:rowOff>
    </xdr:to>
    <xdr:pic>
      <xdr:nvPicPr>
        <xdr:cNvPr id="906" name="Immagine 905">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1912938" y="18383250"/>
          <a:ext cx="1611313" cy="1610178"/>
        </a:xfrm>
        <a:prstGeom prst="rect">
          <a:avLst/>
        </a:prstGeom>
      </xdr:spPr>
    </xdr:pic>
    <xdr:clientData/>
  </xdr:twoCellAnchor>
  <xdr:twoCellAnchor>
    <xdr:from>
      <xdr:col>0</xdr:col>
      <xdr:colOff>1920875</xdr:colOff>
      <xdr:row>139</xdr:row>
      <xdr:rowOff>1555750</xdr:rowOff>
    </xdr:from>
    <xdr:to>
      <xdr:col>2</xdr:col>
      <xdr:colOff>71438</xdr:colOff>
      <xdr:row>141</xdr:row>
      <xdr:rowOff>22678</xdr:rowOff>
    </xdr:to>
    <xdr:pic>
      <xdr:nvPicPr>
        <xdr:cNvPr id="907" name="Immagine 906">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1920875" y="16811625"/>
          <a:ext cx="1611313" cy="1610178"/>
        </a:xfrm>
        <a:prstGeom prst="rect">
          <a:avLst/>
        </a:prstGeom>
      </xdr:spPr>
    </xdr:pic>
    <xdr:clientData/>
  </xdr:twoCellAnchor>
  <xdr:twoCellAnchor>
    <xdr:from>
      <xdr:col>1</xdr:col>
      <xdr:colOff>0</xdr:colOff>
      <xdr:row>144</xdr:row>
      <xdr:rowOff>1</xdr:rowOff>
    </xdr:from>
    <xdr:to>
      <xdr:col>2</xdr:col>
      <xdr:colOff>103188</xdr:colOff>
      <xdr:row>144</xdr:row>
      <xdr:rowOff>1485901</xdr:rowOff>
    </xdr:to>
    <xdr:pic>
      <xdr:nvPicPr>
        <xdr:cNvPr id="925" name="Immagine 924">
          <a:extLst>
            <a:ext uri="{FF2B5EF4-FFF2-40B4-BE49-F238E27FC236}">
              <a16:creationId xmlns:a16="http://schemas.microsoft.com/office/drawing/2014/main" id="{00000000-0008-0000-0000-00009D030000}"/>
            </a:ext>
          </a:extLst>
        </xdr:cNvPr>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1955800" y="90182701"/>
          <a:ext cx="1614488" cy="1485900"/>
        </a:xfrm>
        <a:prstGeom prst="rect">
          <a:avLst/>
        </a:prstGeom>
      </xdr:spPr>
    </xdr:pic>
    <xdr:clientData/>
  </xdr:twoCellAnchor>
  <xdr:twoCellAnchor>
    <xdr:from>
      <xdr:col>1</xdr:col>
      <xdr:colOff>108857</xdr:colOff>
      <xdr:row>134</xdr:row>
      <xdr:rowOff>40039</xdr:rowOff>
    </xdr:from>
    <xdr:to>
      <xdr:col>1</xdr:col>
      <xdr:colOff>1415143</xdr:colOff>
      <xdr:row>134</xdr:row>
      <xdr:rowOff>1233715</xdr:rowOff>
    </xdr:to>
    <xdr:pic>
      <xdr:nvPicPr>
        <xdr:cNvPr id="931" name="Immagine 930">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2059214" y="9655753"/>
          <a:ext cx="1306286" cy="1193676"/>
        </a:xfrm>
        <a:prstGeom prst="rect">
          <a:avLst/>
        </a:prstGeom>
      </xdr:spPr>
    </xdr:pic>
    <xdr:clientData/>
  </xdr:twoCellAnchor>
  <xdr:twoCellAnchor>
    <xdr:from>
      <xdr:col>0</xdr:col>
      <xdr:colOff>1944688</xdr:colOff>
      <xdr:row>146</xdr:row>
      <xdr:rowOff>126999</xdr:rowOff>
    </xdr:from>
    <xdr:to>
      <xdr:col>2</xdr:col>
      <xdr:colOff>95251</xdr:colOff>
      <xdr:row>147</xdr:row>
      <xdr:rowOff>30614</xdr:rowOff>
    </xdr:to>
    <xdr:pic>
      <xdr:nvPicPr>
        <xdr:cNvPr id="905" name="Immagine 904">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1944688" y="93459299"/>
          <a:ext cx="1617663" cy="1478415"/>
        </a:xfrm>
        <a:prstGeom prst="rect">
          <a:avLst/>
        </a:prstGeom>
      </xdr:spPr>
    </xdr:pic>
    <xdr:clientData/>
  </xdr:twoCellAnchor>
  <xdr:twoCellAnchor>
    <xdr:from>
      <xdr:col>1</xdr:col>
      <xdr:colOff>0</xdr:colOff>
      <xdr:row>142</xdr:row>
      <xdr:rowOff>0</xdr:rowOff>
    </xdr:from>
    <xdr:to>
      <xdr:col>2</xdr:col>
      <xdr:colOff>95249</xdr:colOff>
      <xdr:row>142</xdr:row>
      <xdr:rowOff>1602013</xdr:rowOff>
    </xdr:to>
    <xdr:pic>
      <xdr:nvPicPr>
        <xdr:cNvPr id="923" name="Immagine 922">
          <a:extLst>
            <a:ext uri="{FF2B5EF4-FFF2-40B4-BE49-F238E27FC236}">
              <a16:creationId xmlns:a16="http://schemas.microsoft.com/office/drawing/2014/main" id="{00000000-0008-0000-0000-00009B030000}"/>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1952625" y="20161250"/>
          <a:ext cx="1603374" cy="1602013"/>
        </a:xfrm>
        <a:prstGeom prst="rect">
          <a:avLst/>
        </a:prstGeom>
      </xdr:spPr>
    </xdr:pic>
    <xdr:clientData/>
  </xdr:twoCellAnchor>
  <xdr:twoCellAnchor>
    <xdr:from>
      <xdr:col>1</xdr:col>
      <xdr:colOff>0</xdr:colOff>
      <xdr:row>143</xdr:row>
      <xdr:rowOff>0</xdr:rowOff>
    </xdr:from>
    <xdr:to>
      <xdr:col>2</xdr:col>
      <xdr:colOff>103188</xdr:colOff>
      <xdr:row>144</xdr:row>
      <xdr:rowOff>38552</xdr:rowOff>
    </xdr:to>
    <xdr:pic>
      <xdr:nvPicPr>
        <xdr:cNvPr id="924" name="Immagine 923">
          <a:extLst>
            <a:ext uri="{FF2B5EF4-FFF2-40B4-BE49-F238E27FC236}">
              <a16:creationId xmlns:a16="http://schemas.microsoft.com/office/drawing/2014/main" id="{00000000-0008-0000-0000-00009C030000}"/>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xfrm>
          <a:off x="1952625" y="21828125"/>
          <a:ext cx="1611313" cy="1610178"/>
        </a:xfrm>
        <a:prstGeom prst="rect">
          <a:avLst/>
        </a:prstGeom>
      </xdr:spPr>
    </xdr:pic>
    <xdr:clientData/>
  </xdr:twoCellAnchor>
  <xdr:twoCellAnchor>
    <xdr:from>
      <xdr:col>1</xdr:col>
      <xdr:colOff>0</xdr:colOff>
      <xdr:row>147</xdr:row>
      <xdr:rowOff>0</xdr:rowOff>
    </xdr:from>
    <xdr:to>
      <xdr:col>2</xdr:col>
      <xdr:colOff>0</xdr:colOff>
      <xdr:row>147</xdr:row>
      <xdr:rowOff>1503589</xdr:rowOff>
    </xdr:to>
    <xdr:pic>
      <xdr:nvPicPr>
        <xdr:cNvPr id="926" name="Immagine 925">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xfrm>
          <a:off x="1952625" y="26543000"/>
          <a:ext cx="1508125" cy="1503589"/>
        </a:xfrm>
        <a:prstGeom prst="rect">
          <a:avLst/>
        </a:prstGeom>
      </xdr:spPr>
    </xdr:pic>
    <xdr:clientData/>
  </xdr:twoCellAnchor>
  <xdr:twoCellAnchor>
    <xdr:from>
      <xdr:col>1</xdr:col>
      <xdr:colOff>63500</xdr:colOff>
      <xdr:row>148</xdr:row>
      <xdr:rowOff>88900</xdr:rowOff>
    </xdr:from>
    <xdr:to>
      <xdr:col>2</xdr:col>
      <xdr:colOff>5118</xdr:colOff>
      <xdr:row>148</xdr:row>
      <xdr:rowOff>1531258</xdr:rowOff>
    </xdr:to>
    <xdr:pic>
      <xdr:nvPicPr>
        <xdr:cNvPr id="927" name="Immagine 926">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xfrm>
          <a:off x="2019300" y="96367600"/>
          <a:ext cx="1452918" cy="1442358"/>
        </a:xfrm>
        <a:prstGeom prst="rect">
          <a:avLst/>
        </a:prstGeom>
      </xdr:spPr>
    </xdr:pic>
    <xdr:clientData/>
  </xdr:twoCellAnchor>
  <xdr:twoCellAnchor>
    <xdr:from>
      <xdr:col>1</xdr:col>
      <xdr:colOff>0</xdr:colOff>
      <xdr:row>139</xdr:row>
      <xdr:rowOff>0</xdr:rowOff>
    </xdr:from>
    <xdr:to>
      <xdr:col>2</xdr:col>
      <xdr:colOff>103188</xdr:colOff>
      <xdr:row>140</xdr:row>
      <xdr:rowOff>38552</xdr:rowOff>
    </xdr:to>
    <xdr:pic>
      <xdr:nvPicPr>
        <xdr:cNvPr id="935" name="Immagine 934">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xfrm>
          <a:off x="1952625" y="15446375"/>
          <a:ext cx="1611313" cy="1610178"/>
        </a:xfrm>
        <a:prstGeom prst="rect">
          <a:avLst/>
        </a:prstGeom>
      </xdr:spPr>
    </xdr:pic>
    <xdr:clientData/>
  </xdr:twoCellAnchor>
  <xdr:twoCellAnchor>
    <xdr:from>
      <xdr:col>1</xdr:col>
      <xdr:colOff>152403</xdr:colOff>
      <xdr:row>298</xdr:row>
      <xdr:rowOff>206830</xdr:rowOff>
    </xdr:from>
    <xdr:to>
      <xdr:col>1</xdr:col>
      <xdr:colOff>1347523</xdr:colOff>
      <xdr:row>298</xdr:row>
      <xdr:rowOff>1240975</xdr:rowOff>
    </xdr:to>
    <xdr:pic>
      <xdr:nvPicPr>
        <xdr:cNvPr id="886" name="Picture 763">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xfrm>
          <a:off x="2336803" y="179867380"/>
          <a:ext cx="1195120" cy="1034145"/>
        </a:xfrm>
        <a:prstGeom prst="rect">
          <a:avLst/>
        </a:prstGeom>
      </xdr:spPr>
    </xdr:pic>
    <xdr:clientData/>
  </xdr:twoCellAnchor>
  <xdr:twoCellAnchor>
    <xdr:from>
      <xdr:col>1</xdr:col>
      <xdr:colOff>225633</xdr:colOff>
      <xdr:row>664</xdr:row>
      <xdr:rowOff>37609</xdr:rowOff>
    </xdr:from>
    <xdr:to>
      <xdr:col>1</xdr:col>
      <xdr:colOff>1239602</xdr:colOff>
      <xdr:row>664</xdr:row>
      <xdr:rowOff>886694</xdr:rowOff>
    </xdr:to>
    <xdr:pic>
      <xdr:nvPicPr>
        <xdr:cNvPr id="933" name="Picture 772">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xfrm>
          <a:off x="2171867" y="524267219"/>
          <a:ext cx="1013969" cy="849085"/>
        </a:xfrm>
        <a:prstGeom prst="rect">
          <a:avLst/>
        </a:prstGeom>
      </xdr:spPr>
    </xdr:pic>
    <xdr:clientData/>
  </xdr:twoCellAnchor>
  <xdr:twoCellAnchor>
    <xdr:from>
      <xdr:col>1</xdr:col>
      <xdr:colOff>65315</xdr:colOff>
      <xdr:row>721</xdr:row>
      <xdr:rowOff>152402</xdr:rowOff>
    </xdr:from>
    <xdr:to>
      <xdr:col>1</xdr:col>
      <xdr:colOff>1453593</xdr:colOff>
      <xdr:row>721</xdr:row>
      <xdr:rowOff>870858</xdr:rowOff>
    </xdr:to>
    <xdr:pic>
      <xdr:nvPicPr>
        <xdr:cNvPr id="934" name="Picture 769">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2249715" y="594988652"/>
          <a:ext cx="1388278" cy="718456"/>
        </a:xfrm>
        <a:prstGeom prst="rect">
          <a:avLst/>
        </a:prstGeom>
      </xdr:spPr>
    </xdr:pic>
    <xdr:clientData/>
  </xdr:twoCellAnchor>
  <xdr:twoCellAnchor>
    <xdr:from>
      <xdr:col>1</xdr:col>
      <xdr:colOff>65315</xdr:colOff>
      <xdr:row>720</xdr:row>
      <xdr:rowOff>108858</xdr:rowOff>
    </xdr:from>
    <xdr:to>
      <xdr:col>1</xdr:col>
      <xdr:colOff>1453593</xdr:colOff>
      <xdr:row>720</xdr:row>
      <xdr:rowOff>827314</xdr:rowOff>
    </xdr:to>
    <xdr:pic>
      <xdr:nvPicPr>
        <xdr:cNvPr id="936" name="Picture 770">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2249715" y="593929108"/>
          <a:ext cx="1388278" cy="718456"/>
        </a:xfrm>
        <a:prstGeom prst="rect">
          <a:avLst/>
        </a:prstGeom>
      </xdr:spPr>
    </xdr:pic>
    <xdr:clientData/>
  </xdr:twoCellAnchor>
  <xdr:twoCellAnchor>
    <xdr:from>
      <xdr:col>1</xdr:col>
      <xdr:colOff>272142</xdr:colOff>
      <xdr:row>735</xdr:row>
      <xdr:rowOff>54428</xdr:rowOff>
    </xdr:from>
    <xdr:to>
      <xdr:col>1</xdr:col>
      <xdr:colOff>1208314</xdr:colOff>
      <xdr:row>736</xdr:row>
      <xdr:rowOff>49</xdr:rowOff>
    </xdr:to>
    <xdr:pic>
      <xdr:nvPicPr>
        <xdr:cNvPr id="937" name="Picture 767">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489"/>
        <a:stretch>
          <a:fillRect/>
        </a:stretch>
      </xdr:blipFill>
      <xdr:spPr>
        <a:xfrm>
          <a:off x="2456542" y="613178678"/>
          <a:ext cx="936172" cy="923521"/>
        </a:xfrm>
        <a:prstGeom prst="rect">
          <a:avLst/>
        </a:prstGeom>
      </xdr:spPr>
    </xdr:pic>
    <xdr:clientData/>
  </xdr:twoCellAnchor>
  <xdr:twoCellAnchor>
    <xdr:from>
      <xdr:col>1</xdr:col>
      <xdr:colOff>348343</xdr:colOff>
      <xdr:row>754</xdr:row>
      <xdr:rowOff>76201</xdr:rowOff>
    </xdr:from>
    <xdr:to>
      <xdr:col>1</xdr:col>
      <xdr:colOff>1153887</xdr:colOff>
      <xdr:row>754</xdr:row>
      <xdr:rowOff>935449</xdr:rowOff>
    </xdr:to>
    <xdr:pic>
      <xdr:nvPicPr>
        <xdr:cNvPr id="938" name="Picture 782">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490"/>
        <a:stretch>
          <a:fillRect/>
        </a:stretch>
      </xdr:blipFill>
      <xdr:spPr>
        <a:xfrm>
          <a:off x="2532743" y="624376451"/>
          <a:ext cx="805544" cy="859248"/>
        </a:xfrm>
        <a:prstGeom prst="rect">
          <a:avLst/>
        </a:prstGeom>
      </xdr:spPr>
    </xdr:pic>
    <xdr:clientData/>
  </xdr:twoCellAnchor>
  <xdr:twoCellAnchor>
    <xdr:from>
      <xdr:col>1</xdr:col>
      <xdr:colOff>195943</xdr:colOff>
      <xdr:row>755</xdr:row>
      <xdr:rowOff>76201</xdr:rowOff>
    </xdr:from>
    <xdr:to>
      <xdr:col>1</xdr:col>
      <xdr:colOff>1273629</xdr:colOff>
      <xdr:row>756</xdr:row>
      <xdr:rowOff>886</xdr:rowOff>
    </xdr:to>
    <xdr:pic>
      <xdr:nvPicPr>
        <xdr:cNvPr id="939" name="Picture 783">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491"/>
        <a:stretch>
          <a:fillRect/>
        </a:stretch>
      </xdr:blipFill>
      <xdr:spPr>
        <a:xfrm>
          <a:off x="2380343" y="625392451"/>
          <a:ext cx="1077686" cy="877185"/>
        </a:xfrm>
        <a:prstGeom prst="rect">
          <a:avLst/>
        </a:prstGeom>
      </xdr:spPr>
    </xdr:pic>
    <xdr:clientData/>
  </xdr:twoCellAnchor>
  <xdr:twoCellAnchor>
    <xdr:from>
      <xdr:col>1</xdr:col>
      <xdr:colOff>108857</xdr:colOff>
      <xdr:row>832</xdr:row>
      <xdr:rowOff>87087</xdr:rowOff>
    </xdr:from>
    <xdr:to>
      <xdr:col>1</xdr:col>
      <xdr:colOff>1293898</xdr:colOff>
      <xdr:row>833</xdr:row>
      <xdr:rowOff>0</xdr:rowOff>
    </xdr:to>
    <xdr:pic>
      <xdr:nvPicPr>
        <xdr:cNvPr id="940" name="Picture 765">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2293257" y="722939337"/>
          <a:ext cx="1185041" cy="838200"/>
        </a:xfrm>
        <a:prstGeom prst="rect">
          <a:avLst/>
        </a:prstGeom>
      </xdr:spPr>
    </xdr:pic>
    <xdr:clientData/>
  </xdr:twoCellAnchor>
  <xdr:twoCellAnchor>
    <xdr:from>
      <xdr:col>1</xdr:col>
      <xdr:colOff>119742</xdr:colOff>
      <xdr:row>834</xdr:row>
      <xdr:rowOff>87085</xdr:rowOff>
    </xdr:from>
    <xdr:to>
      <xdr:col>1</xdr:col>
      <xdr:colOff>1348082</xdr:colOff>
      <xdr:row>835</xdr:row>
      <xdr:rowOff>1813</xdr:rowOff>
    </xdr:to>
    <xdr:pic>
      <xdr:nvPicPr>
        <xdr:cNvPr id="941" name="Picture 774">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xfrm>
          <a:off x="2304142" y="727003335"/>
          <a:ext cx="1228340" cy="827314"/>
        </a:xfrm>
        <a:prstGeom prst="rect">
          <a:avLst/>
        </a:prstGeom>
      </xdr:spPr>
    </xdr:pic>
    <xdr:clientData/>
  </xdr:twoCellAnchor>
  <xdr:twoCellAnchor>
    <xdr:from>
      <xdr:col>1</xdr:col>
      <xdr:colOff>206829</xdr:colOff>
      <xdr:row>835</xdr:row>
      <xdr:rowOff>43544</xdr:rowOff>
    </xdr:from>
    <xdr:to>
      <xdr:col>1</xdr:col>
      <xdr:colOff>1273629</xdr:colOff>
      <xdr:row>836</xdr:row>
      <xdr:rowOff>4950</xdr:rowOff>
    </xdr:to>
    <xdr:pic>
      <xdr:nvPicPr>
        <xdr:cNvPr id="942" name="Picture 775">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494"/>
        <a:stretch>
          <a:fillRect/>
        </a:stretch>
      </xdr:blipFill>
      <xdr:spPr>
        <a:xfrm>
          <a:off x="2391229" y="727975794"/>
          <a:ext cx="1066800" cy="937492"/>
        </a:xfrm>
        <a:prstGeom prst="rect">
          <a:avLst/>
        </a:prstGeom>
      </xdr:spPr>
    </xdr:pic>
    <xdr:clientData/>
  </xdr:twoCellAnchor>
  <xdr:twoCellAnchor>
    <xdr:from>
      <xdr:col>1</xdr:col>
      <xdr:colOff>174170</xdr:colOff>
      <xdr:row>836</xdr:row>
      <xdr:rowOff>76199</xdr:rowOff>
    </xdr:from>
    <xdr:to>
      <xdr:col>1</xdr:col>
      <xdr:colOff>1284513</xdr:colOff>
      <xdr:row>837</xdr:row>
      <xdr:rowOff>3055</xdr:rowOff>
    </xdr:to>
    <xdr:pic>
      <xdr:nvPicPr>
        <xdr:cNvPr id="943" name="Picture 776">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495"/>
        <a:stretch>
          <a:fillRect/>
        </a:stretch>
      </xdr:blipFill>
      <xdr:spPr>
        <a:xfrm>
          <a:off x="2358570" y="729024449"/>
          <a:ext cx="1110343" cy="871191"/>
        </a:xfrm>
        <a:prstGeom prst="rect">
          <a:avLst/>
        </a:prstGeom>
      </xdr:spPr>
    </xdr:pic>
    <xdr:clientData/>
  </xdr:twoCellAnchor>
  <xdr:twoCellAnchor>
    <xdr:from>
      <xdr:col>1</xdr:col>
      <xdr:colOff>304800</xdr:colOff>
      <xdr:row>837</xdr:row>
      <xdr:rowOff>76201</xdr:rowOff>
    </xdr:from>
    <xdr:to>
      <xdr:col>1</xdr:col>
      <xdr:colOff>1170484</xdr:colOff>
      <xdr:row>838</xdr:row>
      <xdr:rowOff>2723</xdr:rowOff>
    </xdr:to>
    <xdr:pic>
      <xdr:nvPicPr>
        <xdr:cNvPr id="944" name="Picture 777">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496"/>
        <a:stretch>
          <a:fillRect/>
        </a:stretch>
      </xdr:blipFill>
      <xdr:spPr>
        <a:xfrm>
          <a:off x="2489200" y="730040451"/>
          <a:ext cx="865684" cy="838201"/>
        </a:xfrm>
        <a:prstGeom prst="rect">
          <a:avLst/>
        </a:prstGeom>
      </xdr:spPr>
    </xdr:pic>
    <xdr:clientData/>
  </xdr:twoCellAnchor>
  <xdr:twoCellAnchor>
    <xdr:from>
      <xdr:col>1</xdr:col>
      <xdr:colOff>79375</xdr:colOff>
      <xdr:row>410</xdr:row>
      <xdr:rowOff>142875</xdr:rowOff>
    </xdr:from>
    <xdr:to>
      <xdr:col>1</xdr:col>
      <xdr:colOff>1440090</xdr:colOff>
      <xdr:row>410</xdr:row>
      <xdr:rowOff>695217</xdr:rowOff>
    </xdr:to>
    <xdr:pic>
      <xdr:nvPicPr>
        <xdr:cNvPr id="908" name="Picture 530">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229"/>
        <a:stretch>
          <a:fillRect/>
        </a:stretch>
      </xdr:blipFill>
      <xdr:spPr>
        <a:xfrm>
          <a:off x="2035175" y="365178975"/>
          <a:ext cx="1360715" cy="552342"/>
        </a:xfrm>
        <a:prstGeom prst="rect">
          <a:avLst/>
        </a:prstGeom>
      </xdr:spPr>
    </xdr:pic>
    <xdr:clientData/>
  </xdr:twoCellAnchor>
  <xdr:twoCellAnchor>
    <xdr:from>
      <xdr:col>1</xdr:col>
      <xdr:colOff>79375</xdr:colOff>
      <xdr:row>409</xdr:row>
      <xdr:rowOff>142875</xdr:rowOff>
    </xdr:from>
    <xdr:to>
      <xdr:col>1</xdr:col>
      <xdr:colOff>1440090</xdr:colOff>
      <xdr:row>409</xdr:row>
      <xdr:rowOff>669817</xdr:rowOff>
    </xdr:to>
    <xdr:pic>
      <xdr:nvPicPr>
        <xdr:cNvPr id="909" name="Picture 752">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229"/>
        <a:stretch>
          <a:fillRect/>
        </a:stretch>
      </xdr:blipFill>
      <xdr:spPr>
        <a:xfrm>
          <a:off x="2035175" y="364391575"/>
          <a:ext cx="1360715" cy="552342"/>
        </a:xfrm>
        <a:prstGeom prst="rect">
          <a:avLst/>
        </a:prstGeom>
      </xdr:spPr>
    </xdr:pic>
    <xdr:clientData/>
  </xdr:twoCellAnchor>
  <xdr:twoCellAnchor>
    <xdr:from>
      <xdr:col>1</xdr:col>
      <xdr:colOff>127000</xdr:colOff>
      <xdr:row>149</xdr:row>
      <xdr:rowOff>177800</xdr:rowOff>
    </xdr:from>
    <xdr:to>
      <xdr:col>1</xdr:col>
      <xdr:colOff>1378857</xdr:colOff>
      <xdr:row>149</xdr:row>
      <xdr:rowOff>1451429</xdr:rowOff>
    </xdr:to>
    <xdr:grpSp>
      <xdr:nvGrpSpPr>
        <xdr:cNvPr id="873" name="Group 780">
          <a:extLst>
            <a:ext uri="{FF2B5EF4-FFF2-40B4-BE49-F238E27FC236}">
              <a16:creationId xmlns:a16="http://schemas.microsoft.com/office/drawing/2014/main" id="{00000000-0008-0000-0000-000069030000}"/>
            </a:ext>
          </a:extLst>
        </xdr:cNvPr>
        <xdr:cNvGrpSpPr/>
      </xdr:nvGrpSpPr>
      <xdr:grpSpPr>
        <a:xfrm>
          <a:off x="2077357" y="180835300"/>
          <a:ext cx="1251857" cy="1273629"/>
          <a:chOff x="2204588" y="6404840"/>
          <a:chExt cx="1686826" cy="1432128"/>
        </a:xfrm>
      </xdr:grpSpPr>
      <xdr:pic>
        <xdr:nvPicPr>
          <xdr:cNvPr id="902" name="Picture 781" descr="Product Images_PNV-A9081R_20200226201716_Common_1">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497" cstate="email">
            <a:extLst>
              <a:ext uri="{28A0092B-C50C-407E-A947-70E740481C1C}">
                <a14:useLocalDpi xmlns:a14="http://schemas.microsoft.com/office/drawing/2010/main"/>
              </a:ext>
            </a:extLst>
          </a:blip>
          <a:srcRect/>
          <a:stretch>
            <a:fillRect/>
          </a:stretch>
        </xdr:blipFill>
        <xdr:spPr bwMode="auto">
          <a:xfrm>
            <a:off x="2293002" y="6404840"/>
            <a:ext cx="1044000" cy="1044000"/>
          </a:xfrm>
          <a:prstGeom prst="rect">
            <a:avLst/>
          </a:prstGeom>
          <a:extLst>
            <a:ext uri="{909E8E84-426E-40DD-AFC4-6F175D3DCCD1}">
              <a14:hiddenFill xmlns:a14="http://schemas.microsoft.com/office/drawing/2010/main">
                <a:solidFill>
                  <a:srgbClr val="FFFFFF"/>
                </a:solidFill>
              </a14:hiddenFill>
            </a:ext>
          </a:extLst>
        </xdr:spPr>
      </xdr:pic>
      <xdr:pic>
        <xdr:nvPicPr>
          <xdr:cNvPr id="922" name="Picture 782" descr="Transcend TS512GMTS800">
            <a:extLst>
              <a:ext uri="{FF2B5EF4-FFF2-40B4-BE49-F238E27FC236}">
                <a16:creationId xmlns:a16="http://schemas.microsoft.com/office/drawing/2014/main" id="{00000000-0008-0000-0000-00009A030000}"/>
              </a:ext>
            </a:extLst>
          </xdr:cNvPr>
          <xdr:cNvPicPr>
            <a:picLocks noChangeAspect="1" noChangeArrowheads="1"/>
          </xdr:cNvPicPr>
        </xdr:nvPicPr>
        <xdr:blipFill rotWithShape="1">
          <a:blip xmlns:r="http://schemas.openxmlformats.org/officeDocument/2006/relationships" r:embed="rId498" cstate="email">
            <a:extLst>
              <a:ext uri="{28A0092B-C50C-407E-A947-70E740481C1C}">
                <a14:useLocalDpi xmlns:a14="http://schemas.microsoft.com/office/drawing/2010/main"/>
              </a:ext>
            </a:extLst>
          </a:blip>
          <a:srcRect/>
          <a:stretch/>
        </xdr:blipFill>
        <xdr:spPr bwMode="auto">
          <a:xfrm>
            <a:off x="3306536" y="6463394"/>
            <a:ext cx="384806" cy="1061358"/>
          </a:xfrm>
          <a:prstGeom prst="rect">
            <a:avLst/>
          </a:prstGeom>
          <a:extLst>
            <a:ext uri="{909E8E84-426E-40DD-AFC4-6F175D3DCCD1}">
              <a14:hiddenFill xmlns:a14="http://schemas.microsoft.com/office/drawing/2010/main">
                <a:solidFill>
                  <a:srgbClr val="FFFFFF"/>
                </a:solidFill>
              </a14:hiddenFill>
            </a:ext>
          </a:extLst>
        </xdr:spPr>
      </xdr:pic>
      <xdr:pic>
        <xdr:nvPicPr>
          <xdr:cNvPr id="945" name="Picture 783" descr="image001">
            <a:extLst>
              <a:ext uri="{FF2B5EF4-FFF2-40B4-BE49-F238E27FC236}">
                <a16:creationId xmlns:a16="http://schemas.microsoft.com/office/drawing/2014/main" id="{00000000-0008-0000-0000-0000B1030000}"/>
              </a:ext>
            </a:extLst>
          </xdr:cNvPr>
          <xdr:cNvPicPr>
            <a:picLocks noChangeAspect="1" noChangeArrowheads="1"/>
          </xdr:cNvPicPr>
        </xdr:nvPicPr>
        <xdr:blipFill rotWithShape="1">
          <a:blip xmlns:r="http://schemas.openxmlformats.org/officeDocument/2006/relationships" r:embed="rId499" cstate="email">
            <a:extLst>
              <a:ext uri="{28A0092B-C50C-407E-A947-70E740481C1C}">
                <a14:useLocalDpi xmlns:a14="http://schemas.microsoft.com/office/drawing/2010/main"/>
              </a:ext>
            </a:extLst>
          </a:blip>
          <a:srcRect/>
          <a:stretch/>
        </xdr:blipFill>
        <xdr:spPr bwMode="auto">
          <a:xfrm>
            <a:off x="2204588" y="7632797"/>
            <a:ext cx="1686826" cy="20417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177800</xdr:colOff>
      <xdr:row>150</xdr:row>
      <xdr:rowOff>139700</xdr:rowOff>
    </xdr:from>
    <xdr:to>
      <xdr:col>1</xdr:col>
      <xdr:colOff>1429657</xdr:colOff>
      <xdr:row>150</xdr:row>
      <xdr:rowOff>1413329</xdr:rowOff>
    </xdr:to>
    <xdr:grpSp>
      <xdr:nvGrpSpPr>
        <xdr:cNvPr id="948" name="Group 780">
          <a:extLst>
            <a:ext uri="{FF2B5EF4-FFF2-40B4-BE49-F238E27FC236}">
              <a16:creationId xmlns:a16="http://schemas.microsoft.com/office/drawing/2014/main" id="{00000000-0008-0000-0000-0000B4030000}"/>
            </a:ext>
          </a:extLst>
        </xdr:cNvPr>
        <xdr:cNvGrpSpPr/>
      </xdr:nvGrpSpPr>
      <xdr:grpSpPr>
        <a:xfrm>
          <a:off x="2128157" y="182375629"/>
          <a:ext cx="1251857" cy="1273629"/>
          <a:chOff x="2204588" y="6404840"/>
          <a:chExt cx="1686826" cy="1432128"/>
        </a:xfrm>
      </xdr:grpSpPr>
      <xdr:pic>
        <xdr:nvPicPr>
          <xdr:cNvPr id="949" name="Picture 781" descr="Product Images_PNV-A9081R_20200226201716_Common_1">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497" cstate="email">
            <a:extLst>
              <a:ext uri="{28A0092B-C50C-407E-A947-70E740481C1C}">
                <a14:useLocalDpi xmlns:a14="http://schemas.microsoft.com/office/drawing/2010/main"/>
              </a:ext>
            </a:extLst>
          </a:blip>
          <a:srcRect/>
          <a:stretch>
            <a:fillRect/>
          </a:stretch>
        </xdr:blipFill>
        <xdr:spPr bwMode="auto">
          <a:xfrm>
            <a:off x="2293002" y="6404840"/>
            <a:ext cx="1044000" cy="1044000"/>
          </a:xfrm>
          <a:prstGeom prst="rect">
            <a:avLst/>
          </a:prstGeom>
          <a:extLst>
            <a:ext uri="{909E8E84-426E-40DD-AFC4-6F175D3DCCD1}">
              <a14:hiddenFill xmlns:a14="http://schemas.microsoft.com/office/drawing/2010/main">
                <a:solidFill>
                  <a:srgbClr val="FFFFFF"/>
                </a:solidFill>
              </a14:hiddenFill>
            </a:ext>
          </a:extLst>
        </xdr:spPr>
      </xdr:pic>
      <xdr:pic>
        <xdr:nvPicPr>
          <xdr:cNvPr id="950" name="Picture 782" descr="Transcend TS512GMTS800">
            <a:extLst>
              <a:ext uri="{FF2B5EF4-FFF2-40B4-BE49-F238E27FC236}">
                <a16:creationId xmlns:a16="http://schemas.microsoft.com/office/drawing/2014/main" id="{00000000-0008-0000-0000-0000B6030000}"/>
              </a:ext>
            </a:extLst>
          </xdr:cNvPr>
          <xdr:cNvPicPr>
            <a:picLocks noChangeAspect="1" noChangeArrowheads="1"/>
          </xdr:cNvPicPr>
        </xdr:nvPicPr>
        <xdr:blipFill rotWithShape="1">
          <a:blip xmlns:r="http://schemas.openxmlformats.org/officeDocument/2006/relationships" r:embed="rId498" cstate="email">
            <a:extLst>
              <a:ext uri="{28A0092B-C50C-407E-A947-70E740481C1C}">
                <a14:useLocalDpi xmlns:a14="http://schemas.microsoft.com/office/drawing/2010/main"/>
              </a:ext>
            </a:extLst>
          </a:blip>
          <a:srcRect/>
          <a:stretch/>
        </xdr:blipFill>
        <xdr:spPr bwMode="auto">
          <a:xfrm>
            <a:off x="3306536" y="6463394"/>
            <a:ext cx="384806" cy="1061358"/>
          </a:xfrm>
          <a:prstGeom prst="rect">
            <a:avLst/>
          </a:prstGeom>
          <a:extLst>
            <a:ext uri="{909E8E84-426E-40DD-AFC4-6F175D3DCCD1}">
              <a14:hiddenFill xmlns:a14="http://schemas.microsoft.com/office/drawing/2010/main">
                <a:solidFill>
                  <a:srgbClr val="FFFFFF"/>
                </a:solidFill>
              </a14:hiddenFill>
            </a:ext>
          </a:extLst>
        </xdr:spPr>
      </xdr:pic>
      <xdr:pic>
        <xdr:nvPicPr>
          <xdr:cNvPr id="951" name="Picture 783" descr="image001">
            <a:extLst>
              <a:ext uri="{FF2B5EF4-FFF2-40B4-BE49-F238E27FC236}">
                <a16:creationId xmlns:a16="http://schemas.microsoft.com/office/drawing/2014/main" id="{00000000-0008-0000-0000-0000B7030000}"/>
              </a:ext>
            </a:extLst>
          </xdr:cNvPr>
          <xdr:cNvPicPr>
            <a:picLocks noChangeAspect="1" noChangeArrowheads="1"/>
          </xdr:cNvPicPr>
        </xdr:nvPicPr>
        <xdr:blipFill rotWithShape="1">
          <a:blip xmlns:r="http://schemas.openxmlformats.org/officeDocument/2006/relationships" r:embed="rId499" cstate="email">
            <a:extLst>
              <a:ext uri="{28A0092B-C50C-407E-A947-70E740481C1C}">
                <a14:useLocalDpi xmlns:a14="http://schemas.microsoft.com/office/drawing/2010/main"/>
              </a:ext>
            </a:extLst>
          </a:blip>
          <a:srcRect/>
          <a:stretch/>
        </xdr:blipFill>
        <xdr:spPr bwMode="auto">
          <a:xfrm>
            <a:off x="2204588" y="7632797"/>
            <a:ext cx="1686826" cy="20417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535517</xdr:colOff>
      <xdr:row>895</xdr:row>
      <xdr:rowOff>27517</xdr:rowOff>
    </xdr:from>
    <xdr:to>
      <xdr:col>1</xdr:col>
      <xdr:colOff>980017</xdr:colOff>
      <xdr:row>895</xdr:row>
      <xdr:rowOff>756148</xdr:rowOff>
    </xdr:to>
    <xdr:pic>
      <xdr:nvPicPr>
        <xdr:cNvPr id="970" name="Picture 10">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xfrm>
          <a:off x="2097617" y="1786467"/>
          <a:ext cx="444500" cy="728631"/>
        </a:xfrm>
        <a:prstGeom prst="rect">
          <a:avLst/>
        </a:prstGeom>
      </xdr:spPr>
    </xdr:pic>
    <xdr:clientData/>
  </xdr:twoCellAnchor>
  <xdr:twoCellAnchor>
    <xdr:from>
      <xdr:col>1</xdr:col>
      <xdr:colOff>641645</xdr:colOff>
      <xdr:row>898</xdr:row>
      <xdr:rowOff>105833</xdr:rowOff>
    </xdr:from>
    <xdr:to>
      <xdr:col>1</xdr:col>
      <xdr:colOff>852822</xdr:colOff>
      <xdr:row>899</xdr:row>
      <xdr:rowOff>1363</xdr:rowOff>
    </xdr:to>
    <xdr:pic>
      <xdr:nvPicPr>
        <xdr:cNvPr id="973" name="Picture 15">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2203745" y="3541183"/>
          <a:ext cx="211177" cy="650273"/>
        </a:xfrm>
        <a:prstGeom prst="rect">
          <a:avLst/>
        </a:prstGeom>
      </xdr:spPr>
    </xdr:pic>
    <xdr:clientData/>
  </xdr:twoCellAnchor>
  <xdr:twoCellAnchor>
    <xdr:from>
      <xdr:col>1</xdr:col>
      <xdr:colOff>517073</xdr:colOff>
      <xdr:row>907</xdr:row>
      <xdr:rowOff>63500</xdr:rowOff>
    </xdr:from>
    <xdr:to>
      <xdr:col>1</xdr:col>
      <xdr:colOff>1058767</xdr:colOff>
      <xdr:row>907</xdr:row>
      <xdr:rowOff>752929</xdr:rowOff>
    </xdr:to>
    <xdr:pic>
      <xdr:nvPicPr>
        <xdr:cNvPr id="975" name="Picture 1">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xfrm>
          <a:off x="2079173" y="11360150"/>
          <a:ext cx="541694" cy="689429"/>
        </a:xfrm>
        <a:prstGeom prst="rect">
          <a:avLst/>
        </a:prstGeom>
      </xdr:spPr>
    </xdr:pic>
    <xdr:clientData/>
  </xdr:twoCellAnchor>
  <xdr:twoCellAnchor>
    <xdr:from>
      <xdr:col>1</xdr:col>
      <xdr:colOff>399143</xdr:colOff>
      <xdr:row>908</xdr:row>
      <xdr:rowOff>45357</xdr:rowOff>
    </xdr:from>
    <xdr:to>
      <xdr:col>1</xdr:col>
      <xdr:colOff>1085885</xdr:colOff>
      <xdr:row>909</xdr:row>
      <xdr:rowOff>3629</xdr:rowOff>
    </xdr:to>
    <xdr:pic>
      <xdr:nvPicPr>
        <xdr:cNvPr id="976" name="Picture 2">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xfrm>
          <a:off x="1961243" y="12180207"/>
          <a:ext cx="686742" cy="662215"/>
        </a:xfrm>
        <a:prstGeom prst="rect">
          <a:avLst/>
        </a:prstGeom>
      </xdr:spPr>
    </xdr:pic>
    <xdr:clientData/>
  </xdr:twoCellAnchor>
  <xdr:twoCellAnchor>
    <xdr:from>
      <xdr:col>1</xdr:col>
      <xdr:colOff>272143</xdr:colOff>
      <xdr:row>909</xdr:row>
      <xdr:rowOff>72571</xdr:rowOff>
    </xdr:from>
    <xdr:to>
      <xdr:col>1</xdr:col>
      <xdr:colOff>1166462</xdr:colOff>
      <xdr:row>910</xdr:row>
      <xdr:rowOff>0</xdr:rowOff>
    </xdr:to>
    <xdr:pic>
      <xdr:nvPicPr>
        <xdr:cNvPr id="977" name="Picture 5">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xfrm>
          <a:off x="1834243" y="13045621"/>
          <a:ext cx="894319" cy="635000"/>
        </a:xfrm>
        <a:prstGeom prst="rect">
          <a:avLst/>
        </a:prstGeom>
      </xdr:spPr>
    </xdr:pic>
    <xdr:clientData/>
  </xdr:twoCellAnchor>
  <xdr:twoCellAnchor>
    <xdr:from>
      <xdr:col>1</xdr:col>
      <xdr:colOff>335643</xdr:colOff>
      <xdr:row>910</xdr:row>
      <xdr:rowOff>36286</xdr:rowOff>
    </xdr:from>
    <xdr:to>
      <xdr:col>1</xdr:col>
      <xdr:colOff>988786</xdr:colOff>
      <xdr:row>910</xdr:row>
      <xdr:rowOff>589318</xdr:rowOff>
    </xdr:to>
    <xdr:pic>
      <xdr:nvPicPr>
        <xdr:cNvPr id="978" name="Picture 6">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xfrm>
          <a:off x="1897743" y="13847536"/>
          <a:ext cx="653143" cy="718132"/>
        </a:xfrm>
        <a:prstGeom prst="rect">
          <a:avLst/>
        </a:prstGeom>
      </xdr:spPr>
    </xdr:pic>
    <xdr:clientData/>
  </xdr:twoCellAnchor>
  <xdr:twoCellAnchor>
    <xdr:from>
      <xdr:col>1</xdr:col>
      <xdr:colOff>344716</xdr:colOff>
      <xdr:row>902</xdr:row>
      <xdr:rowOff>66809</xdr:rowOff>
    </xdr:from>
    <xdr:to>
      <xdr:col>1</xdr:col>
      <xdr:colOff>1170216</xdr:colOff>
      <xdr:row>902</xdr:row>
      <xdr:rowOff>747288</xdr:rowOff>
    </xdr:to>
    <xdr:pic>
      <xdr:nvPicPr>
        <xdr:cNvPr id="979" name="Picture 7">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xfrm>
          <a:off x="2295073" y="760978238"/>
          <a:ext cx="825500" cy="680479"/>
        </a:xfrm>
        <a:prstGeom prst="rect">
          <a:avLst/>
        </a:prstGeom>
      </xdr:spPr>
    </xdr:pic>
    <xdr:clientData/>
  </xdr:twoCellAnchor>
  <xdr:twoCellAnchor>
    <xdr:from>
      <xdr:col>1</xdr:col>
      <xdr:colOff>480787</xdr:colOff>
      <xdr:row>901</xdr:row>
      <xdr:rowOff>72573</xdr:rowOff>
    </xdr:from>
    <xdr:to>
      <xdr:col>1</xdr:col>
      <xdr:colOff>1218689</xdr:colOff>
      <xdr:row>901</xdr:row>
      <xdr:rowOff>743859</xdr:rowOff>
    </xdr:to>
    <xdr:pic>
      <xdr:nvPicPr>
        <xdr:cNvPr id="980" name="Picture 8">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xfrm>
          <a:off x="2042887" y="6340023"/>
          <a:ext cx="737902" cy="671286"/>
        </a:xfrm>
        <a:prstGeom prst="rect">
          <a:avLst/>
        </a:prstGeom>
      </xdr:spPr>
    </xdr:pic>
    <xdr:clientData/>
  </xdr:twoCellAnchor>
  <xdr:twoCellAnchor>
    <xdr:from>
      <xdr:col>1</xdr:col>
      <xdr:colOff>426357</xdr:colOff>
      <xdr:row>903</xdr:row>
      <xdr:rowOff>72572</xdr:rowOff>
    </xdr:from>
    <xdr:to>
      <xdr:col>1</xdr:col>
      <xdr:colOff>1080345</xdr:colOff>
      <xdr:row>903</xdr:row>
      <xdr:rowOff>734786</xdr:rowOff>
    </xdr:to>
    <xdr:pic>
      <xdr:nvPicPr>
        <xdr:cNvPr id="981" name="Picture 9">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xfrm>
          <a:off x="1988457" y="8016422"/>
          <a:ext cx="653988" cy="662214"/>
        </a:xfrm>
        <a:prstGeom prst="rect">
          <a:avLst/>
        </a:prstGeom>
      </xdr:spPr>
    </xdr:pic>
    <xdr:clientData/>
  </xdr:twoCellAnchor>
  <xdr:twoCellAnchor>
    <xdr:from>
      <xdr:col>1</xdr:col>
      <xdr:colOff>263072</xdr:colOff>
      <xdr:row>904</xdr:row>
      <xdr:rowOff>36286</xdr:rowOff>
    </xdr:from>
    <xdr:to>
      <xdr:col>1</xdr:col>
      <xdr:colOff>1161143</xdr:colOff>
      <xdr:row>904</xdr:row>
      <xdr:rowOff>746989</xdr:rowOff>
    </xdr:to>
    <xdr:pic>
      <xdr:nvPicPr>
        <xdr:cNvPr id="982" name="Picture 11">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1825172" y="8818336"/>
          <a:ext cx="898071" cy="710703"/>
        </a:xfrm>
        <a:prstGeom prst="rect">
          <a:avLst/>
        </a:prstGeom>
      </xdr:spPr>
    </xdr:pic>
    <xdr:clientData/>
  </xdr:twoCellAnchor>
  <xdr:twoCellAnchor>
    <xdr:from>
      <xdr:col>1</xdr:col>
      <xdr:colOff>137583</xdr:colOff>
      <xdr:row>928</xdr:row>
      <xdr:rowOff>127000</xdr:rowOff>
    </xdr:from>
    <xdr:to>
      <xdr:col>1</xdr:col>
      <xdr:colOff>1423297</xdr:colOff>
      <xdr:row>928</xdr:row>
      <xdr:rowOff>469857</xdr:rowOff>
    </xdr:to>
    <xdr:pic>
      <xdr:nvPicPr>
        <xdr:cNvPr id="983" name="Picture 661">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510"/>
        <a:stretch>
          <a:fillRect/>
        </a:stretch>
      </xdr:blipFill>
      <xdr:spPr>
        <a:xfrm>
          <a:off x="1699683" y="25971500"/>
          <a:ext cx="1285714" cy="342857"/>
        </a:xfrm>
        <a:prstGeom prst="rect">
          <a:avLst/>
        </a:prstGeom>
      </xdr:spPr>
    </xdr:pic>
    <xdr:clientData/>
  </xdr:twoCellAnchor>
  <xdr:twoCellAnchor>
    <xdr:from>
      <xdr:col>1</xdr:col>
      <xdr:colOff>137583</xdr:colOff>
      <xdr:row>929</xdr:row>
      <xdr:rowOff>127000</xdr:rowOff>
    </xdr:from>
    <xdr:to>
      <xdr:col>1</xdr:col>
      <xdr:colOff>1423297</xdr:colOff>
      <xdr:row>929</xdr:row>
      <xdr:rowOff>469857</xdr:rowOff>
    </xdr:to>
    <xdr:pic>
      <xdr:nvPicPr>
        <xdr:cNvPr id="984" name="Picture 661">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510"/>
        <a:stretch>
          <a:fillRect/>
        </a:stretch>
      </xdr:blipFill>
      <xdr:spPr>
        <a:xfrm>
          <a:off x="1699683" y="26562050"/>
          <a:ext cx="1285714" cy="342857"/>
        </a:xfrm>
        <a:prstGeom prst="rect">
          <a:avLst/>
        </a:prstGeom>
      </xdr:spPr>
    </xdr:pic>
    <xdr:clientData/>
  </xdr:twoCellAnchor>
  <xdr:twoCellAnchor>
    <xdr:from>
      <xdr:col>1</xdr:col>
      <xdr:colOff>137583</xdr:colOff>
      <xdr:row>930</xdr:row>
      <xdr:rowOff>127000</xdr:rowOff>
    </xdr:from>
    <xdr:to>
      <xdr:col>1</xdr:col>
      <xdr:colOff>1423297</xdr:colOff>
      <xdr:row>930</xdr:row>
      <xdr:rowOff>469857</xdr:rowOff>
    </xdr:to>
    <xdr:pic>
      <xdr:nvPicPr>
        <xdr:cNvPr id="985" name="Picture 661">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510"/>
        <a:stretch>
          <a:fillRect/>
        </a:stretch>
      </xdr:blipFill>
      <xdr:spPr>
        <a:xfrm>
          <a:off x="1699683" y="27152600"/>
          <a:ext cx="1285714" cy="342857"/>
        </a:xfrm>
        <a:prstGeom prst="rect">
          <a:avLst/>
        </a:prstGeom>
      </xdr:spPr>
    </xdr:pic>
    <xdr:clientData/>
  </xdr:twoCellAnchor>
  <xdr:twoCellAnchor>
    <xdr:from>
      <xdr:col>1</xdr:col>
      <xdr:colOff>137583</xdr:colOff>
      <xdr:row>931</xdr:row>
      <xdr:rowOff>127000</xdr:rowOff>
    </xdr:from>
    <xdr:to>
      <xdr:col>1</xdr:col>
      <xdr:colOff>1423297</xdr:colOff>
      <xdr:row>931</xdr:row>
      <xdr:rowOff>469857</xdr:rowOff>
    </xdr:to>
    <xdr:pic>
      <xdr:nvPicPr>
        <xdr:cNvPr id="986" name="Picture 661">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510"/>
        <a:stretch>
          <a:fillRect/>
        </a:stretch>
      </xdr:blipFill>
      <xdr:spPr>
        <a:xfrm>
          <a:off x="1699683" y="27743150"/>
          <a:ext cx="1285714" cy="342857"/>
        </a:xfrm>
        <a:prstGeom prst="rect">
          <a:avLst/>
        </a:prstGeom>
      </xdr:spPr>
    </xdr:pic>
    <xdr:clientData/>
  </xdr:twoCellAnchor>
  <xdr:twoCellAnchor>
    <xdr:from>
      <xdr:col>1</xdr:col>
      <xdr:colOff>137583</xdr:colOff>
      <xdr:row>932</xdr:row>
      <xdr:rowOff>127000</xdr:rowOff>
    </xdr:from>
    <xdr:to>
      <xdr:col>1</xdr:col>
      <xdr:colOff>1423297</xdr:colOff>
      <xdr:row>932</xdr:row>
      <xdr:rowOff>469857</xdr:rowOff>
    </xdr:to>
    <xdr:pic>
      <xdr:nvPicPr>
        <xdr:cNvPr id="987" name="Picture 661">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510"/>
        <a:stretch>
          <a:fillRect/>
        </a:stretch>
      </xdr:blipFill>
      <xdr:spPr>
        <a:xfrm>
          <a:off x="1699683" y="28333700"/>
          <a:ext cx="1285714" cy="342857"/>
        </a:xfrm>
        <a:prstGeom prst="rect">
          <a:avLst/>
        </a:prstGeom>
      </xdr:spPr>
    </xdr:pic>
    <xdr:clientData/>
  </xdr:twoCellAnchor>
  <xdr:twoCellAnchor>
    <xdr:from>
      <xdr:col>1</xdr:col>
      <xdr:colOff>137583</xdr:colOff>
      <xdr:row>933</xdr:row>
      <xdr:rowOff>127000</xdr:rowOff>
    </xdr:from>
    <xdr:to>
      <xdr:col>1</xdr:col>
      <xdr:colOff>1423297</xdr:colOff>
      <xdr:row>933</xdr:row>
      <xdr:rowOff>469857</xdr:rowOff>
    </xdr:to>
    <xdr:pic>
      <xdr:nvPicPr>
        <xdr:cNvPr id="988" name="Picture 661">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510"/>
        <a:stretch>
          <a:fillRect/>
        </a:stretch>
      </xdr:blipFill>
      <xdr:spPr>
        <a:xfrm>
          <a:off x="1699683" y="28924250"/>
          <a:ext cx="1285714" cy="342857"/>
        </a:xfrm>
        <a:prstGeom prst="rect">
          <a:avLst/>
        </a:prstGeom>
      </xdr:spPr>
    </xdr:pic>
    <xdr:clientData/>
  </xdr:twoCellAnchor>
  <xdr:twoCellAnchor>
    <xdr:from>
      <xdr:col>1</xdr:col>
      <xdr:colOff>137583</xdr:colOff>
      <xdr:row>934</xdr:row>
      <xdr:rowOff>127000</xdr:rowOff>
    </xdr:from>
    <xdr:to>
      <xdr:col>1</xdr:col>
      <xdr:colOff>1423297</xdr:colOff>
      <xdr:row>934</xdr:row>
      <xdr:rowOff>469857</xdr:rowOff>
    </xdr:to>
    <xdr:pic>
      <xdr:nvPicPr>
        <xdr:cNvPr id="989" name="Picture 661">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510"/>
        <a:stretch>
          <a:fillRect/>
        </a:stretch>
      </xdr:blipFill>
      <xdr:spPr>
        <a:xfrm>
          <a:off x="1699683" y="29514800"/>
          <a:ext cx="1285714" cy="342857"/>
        </a:xfrm>
        <a:prstGeom prst="rect">
          <a:avLst/>
        </a:prstGeom>
      </xdr:spPr>
    </xdr:pic>
    <xdr:clientData/>
  </xdr:twoCellAnchor>
  <xdr:twoCellAnchor>
    <xdr:from>
      <xdr:col>1</xdr:col>
      <xdr:colOff>137583</xdr:colOff>
      <xdr:row>935</xdr:row>
      <xdr:rowOff>127000</xdr:rowOff>
    </xdr:from>
    <xdr:to>
      <xdr:col>1</xdr:col>
      <xdr:colOff>1423297</xdr:colOff>
      <xdr:row>935</xdr:row>
      <xdr:rowOff>469857</xdr:rowOff>
    </xdr:to>
    <xdr:pic>
      <xdr:nvPicPr>
        <xdr:cNvPr id="991" name="Picture 661">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510"/>
        <a:stretch>
          <a:fillRect/>
        </a:stretch>
      </xdr:blipFill>
      <xdr:spPr>
        <a:xfrm>
          <a:off x="1699683" y="30695900"/>
          <a:ext cx="1285714" cy="342857"/>
        </a:xfrm>
        <a:prstGeom prst="rect">
          <a:avLst/>
        </a:prstGeom>
      </xdr:spPr>
    </xdr:pic>
    <xdr:clientData/>
  </xdr:twoCellAnchor>
  <xdr:twoCellAnchor>
    <xdr:from>
      <xdr:col>1</xdr:col>
      <xdr:colOff>137583</xdr:colOff>
      <xdr:row>936</xdr:row>
      <xdr:rowOff>127000</xdr:rowOff>
    </xdr:from>
    <xdr:to>
      <xdr:col>1</xdr:col>
      <xdr:colOff>1423297</xdr:colOff>
      <xdr:row>936</xdr:row>
      <xdr:rowOff>469857</xdr:rowOff>
    </xdr:to>
    <xdr:pic>
      <xdr:nvPicPr>
        <xdr:cNvPr id="992" name="Picture 661">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510"/>
        <a:stretch>
          <a:fillRect/>
        </a:stretch>
      </xdr:blipFill>
      <xdr:spPr>
        <a:xfrm>
          <a:off x="1699683" y="31286450"/>
          <a:ext cx="1285714" cy="342857"/>
        </a:xfrm>
        <a:prstGeom prst="rect">
          <a:avLst/>
        </a:prstGeom>
      </xdr:spPr>
    </xdr:pic>
    <xdr:clientData/>
  </xdr:twoCellAnchor>
  <xdr:twoCellAnchor>
    <xdr:from>
      <xdr:col>1</xdr:col>
      <xdr:colOff>137583</xdr:colOff>
      <xdr:row>937</xdr:row>
      <xdr:rowOff>127000</xdr:rowOff>
    </xdr:from>
    <xdr:to>
      <xdr:col>1</xdr:col>
      <xdr:colOff>1423297</xdr:colOff>
      <xdr:row>937</xdr:row>
      <xdr:rowOff>469857</xdr:rowOff>
    </xdr:to>
    <xdr:pic>
      <xdr:nvPicPr>
        <xdr:cNvPr id="993" name="Picture 661">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510"/>
        <a:stretch>
          <a:fillRect/>
        </a:stretch>
      </xdr:blipFill>
      <xdr:spPr>
        <a:xfrm>
          <a:off x="1699683" y="31877000"/>
          <a:ext cx="1285714" cy="342857"/>
        </a:xfrm>
        <a:prstGeom prst="rect">
          <a:avLst/>
        </a:prstGeom>
      </xdr:spPr>
    </xdr:pic>
    <xdr:clientData/>
  </xdr:twoCellAnchor>
  <xdr:twoCellAnchor>
    <xdr:from>
      <xdr:col>1</xdr:col>
      <xdr:colOff>137583</xdr:colOff>
      <xdr:row>938</xdr:row>
      <xdr:rowOff>127000</xdr:rowOff>
    </xdr:from>
    <xdr:to>
      <xdr:col>1</xdr:col>
      <xdr:colOff>1423297</xdr:colOff>
      <xdr:row>938</xdr:row>
      <xdr:rowOff>469857</xdr:rowOff>
    </xdr:to>
    <xdr:pic>
      <xdr:nvPicPr>
        <xdr:cNvPr id="994" name="Picture 661">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510"/>
        <a:stretch>
          <a:fillRect/>
        </a:stretch>
      </xdr:blipFill>
      <xdr:spPr>
        <a:xfrm>
          <a:off x="1699683" y="32467550"/>
          <a:ext cx="1285714" cy="342857"/>
        </a:xfrm>
        <a:prstGeom prst="rect">
          <a:avLst/>
        </a:prstGeom>
      </xdr:spPr>
    </xdr:pic>
    <xdr:clientData/>
  </xdr:twoCellAnchor>
  <xdr:twoCellAnchor>
    <xdr:from>
      <xdr:col>1</xdr:col>
      <xdr:colOff>137583</xdr:colOff>
      <xdr:row>939</xdr:row>
      <xdr:rowOff>127000</xdr:rowOff>
    </xdr:from>
    <xdr:to>
      <xdr:col>1</xdr:col>
      <xdr:colOff>1423297</xdr:colOff>
      <xdr:row>939</xdr:row>
      <xdr:rowOff>469857</xdr:rowOff>
    </xdr:to>
    <xdr:pic>
      <xdr:nvPicPr>
        <xdr:cNvPr id="995" name="Picture 661">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510"/>
        <a:stretch>
          <a:fillRect/>
        </a:stretch>
      </xdr:blipFill>
      <xdr:spPr>
        <a:xfrm>
          <a:off x="1699683" y="33058100"/>
          <a:ext cx="1285714" cy="342857"/>
        </a:xfrm>
        <a:prstGeom prst="rect">
          <a:avLst/>
        </a:prstGeom>
      </xdr:spPr>
    </xdr:pic>
    <xdr:clientData/>
  </xdr:twoCellAnchor>
  <xdr:twoCellAnchor>
    <xdr:from>
      <xdr:col>1</xdr:col>
      <xdr:colOff>137583</xdr:colOff>
      <xdr:row>940</xdr:row>
      <xdr:rowOff>127000</xdr:rowOff>
    </xdr:from>
    <xdr:to>
      <xdr:col>1</xdr:col>
      <xdr:colOff>1423297</xdr:colOff>
      <xdr:row>940</xdr:row>
      <xdr:rowOff>469857</xdr:rowOff>
    </xdr:to>
    <xdr:pic>
      <xdr:nvPicPr>
        <xdr:cNvPr id="996" name="Picture 661">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510"/>
        <a:stretch>
          <a:fillRect/>
        </a:stretch>
      </xdr:blipFill>
      <xdr:spPr>
        <a:xfrm>
          <a:off x="1699683" y="33648650"/>
          <a:ext cx="1285714" cy="342857"/>
        </a:xfrm>
        <a:prstGeom prst="rect">
          <a:avLst/>
        </a:prstGeom>
      </xdr:spPr>
    </xdr:pic>
    <xdr:clientData/>
  </xdr:twoCellAnchor>
  <xdr:twoCellAnchor>
    <xdr:from>
      <xdr:col>1</xdr:col>
      <xdr:colOff>137583</xdr:colOff>
      <xdr:row>941</xdr:row>
      <xdr:rowOff>127000</xdr:rowOff>
    </xdr:from>
    <xdr:to>
      <xdr:col>1</xdr:col>
      <xdr:colOff>1423297</xdr:colOff>
      <xdr:row>941</xdr:row>
      <xdr:rowOff>469857</xdr:rowOff>
    </xdr:to>
    <xdr:pic>
      <xdr:nvPicPr>
        <xdr:cNvPr id="997" name="Picture 661">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510"/>
        <a:stretch>
          <a:fillRect/>
        </a:stretch>
      </xdr:blipFill>
      <xdr:spPr>
        <a:xfrm>
          <a:off x="1699683" y="34239200"/>
          <a:ext cx="1285714" cy="342857"/>
        </a:xfrm>
        <a:prstGeom prst="rect">
          <a:avLst/>
        </a:prstGeom>
      </xdr:spPr>
    </xdr:pic>
    <xdr:clientData/>
  </xdr:twoCellAnchor>
  <xdr:twoCellAnchor>
    <xdr:from>
      <xdr:col>1</xdr:col>
      <xdr:colOff>137583</xdr:colOff>
      <xdr:row>942</xdr:row>
      <xdr:rowOff>127000</xdr:rowOff>
    </xdr:from>
    <xdr:to>
      <xdr:col>1</xdr:col>
      <xdr:colOff>1423297</xdr:colOff>
      <xdr:row>942</xdr:row>
      <xdr:rowOff>469857</xdr:rowOff>
    </xdr:to>
    <xdr:pic>
      <xdr:nvPicPr>
        <xdr:cNvPr id="998" name="Picture 661">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510"/>
        <a:stretch>
          <a:fillRect/>
        </a:stretch>
      </xdr:blipFill>
      <xdr:spPr>
        <a:xfrm>
          <a:off x="1699683" y="34829750"/>
          <a:ext cx="1285714" cy="342857"/>
        </a:xfrm>
        <a:prstGeom prst="rect">
          <a:avLst/>
        </a:prstGeom>
      </xdr:spPr>
    </xdr:pic>
    <xdr:clientData/>
  </xdr:twoCellAnchor>
  <xdr:twoCellAnchor>
    <xdr:from>
      <xdr:col>1</xdr:col>
      <xdr:colOff>137583</xdr:colOff>
      <xdr:row>943</xdr:row>
      <xdr:rowOff>127000</xdr:rowOff>
    </xdr:from>
    <xdr:to>
      <xdr:col>1</xdr:col>
      <xdr:colOff>1423297</xdr:colOff>
      <xdr:row>943</xdr:row>
      <xdr:rowOff>469857</xdr:rowOff>
    </xdr:to>
    <xdr:pic>
      <xdr:nvPicPr>
        <xdr:cNvPr id="999" name="Picture 661">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510"/>
        <a:stretch>
          <a:fillRect/>
        </a:stretch>
      </xdr:blipFill>
      <xdr:spPr>
        <a:xfrm>
          <a:off x="1699683" y="35420300"/>
          <a:ext cx="1285714" cy="342857"/>
        </a:xfrm>
        <a:prstGeom prst="rect">
          <a:avLst/>
        </a:prstGeom>
      </xdr:spPr>
    </xdr:pic>
    <xdr:clientData/>
  </xdr:twoCellAnchor>
  <xdr:twoCellAnchor>
    <xdr:from>
      <xdr:col>1</xdr:col>
      <xdr:colOff>137583</xdr:colOff>
      <xdr:row>944</xdr:row>
      <xdr:rowOff>127000</xdr:rowOff>
    </xdr:from>
    <xdr:to>
      <xdr:col>1</xdr:col>
      <xdr:colOff>1423297</xdr:colOff>
      <xdr:row>944</xdr:row>
      <xdr:rowOff>469857</xdr:rowOff>
    </xdr:to>
    <xdr:pic>
      <xdr:nvPicPr>
        <xdr:cNvPr id="1000" name="Picture 661">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510"/>
        <a:stretch>
          <a:fillRect/>
        </a:stretch>
      </xdr:blipFill>
      <xdr:spPr>
        <a:xfrm>
          <a:off x="1699683" y="36010850"/>
          <a:ext cx="1285714" cy="342857"/>
        </a:xfrm>
        <a:prstGeom prst="rect">
          <a:avLst/>
        </a:prstGeom>
      </xdr:spPr>
    </xdr:pic>
    <xdr:clientData/>
  </xdr:twoCellAnchor>
  <xdr:twoCellAnchor>
    <xdr:from>
      <xdr:col>1</xdr:col>
      <xdr:colOff>105833</xdr:colOff>
      <xdr:row>957</xdr:row>
      <xdr:rowOff>137583</xdr:rowOff>
    </xdr:from>
    <xdr:to>
      <xdr:col>1</xdr:col>
      <xdr:colOff>1432212</xdr:colOff>
      <xdr:row>957</xdr:row>
      <xdr:rowOff>431497</xdr:rowOff>
    </xdr:to>
    <xdr:pic>
      <xdr:nvPicPr>
        <xdr:cNvPr id="1008" name="Picture 683">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xfrm>
          <a:off x="1667933" y="43762083"/>
          <a:ext cx="1326379" cy="293914"/>
        </a:xfrm>
        <a:prstGeom prst="rect">
          <a:avLst/>
        </a:prstGeom>
      </xdr:spPr>
    </xdr:pic>
    <xdr:clientData/>
  </xdr:twoCellAnchor>
  <xdr:twoCellAnchor>
    <xdr:from>
      <xdr:col>1</xdr:col>
      <xdr:colOff>550334</xdr:colOff>
      <xdr:row>966</xdr:row>
      <xdr:rowOff>0</xdr:rowOff>
    </xdr:from>
    <xdr:to>
      <xdr:col>1</xdr:col>
      <xdr:colOff>909564</xdr:colOff>
      <xdr:row>966</xdr:row>
      <xdr:rowOff>0</xdr:rowOff>
    </xdr:to>
    <xdr:pic>
      <xdr:nvPicPr>
        <xdr:cNvPr id="1009" name="Picture 708">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512"/>
        <a:stretch>
          <a:fillRect/>
        </a:stretch>
      </xdr:blipFill>
      <xdr:spPr>
        <a:xfrm>
          <a:off x="2112434" y="50596800"/>
          <a:ext cx="359230" cy="0"/>
        </a:xfrm>
        <a:prstGeom prst="rect">
          <a:avLst/>
        </a:prstGeom>
      </xdr:spPr>
    </xdr:pic>
    <xdr:clientData/>
  </xdr:twoCellAnchor>
  <xdr:twoCellAnchor>
    <xdr:from>
      <xdr:col>1</xdr:col>
      <xdr:colOff>337460</xdr:colOff>
      <xdr:row>1006</xdr:row>
      <xdr:rowOff>65315</xdr:rowOff>
    </xdr:from>
    <xdr:to>
      <xdr:col>1</xdr:col>
      <xdr:colOff>1195956</xdr:colOff>
      <xdr:row>1006</xdr:row>
      <xdr:rowOff>576944</xdr:rowOff>
    </xdr:to>
    <xdr:pic>
      <xdr:nvPicPr>
        <xdr:cNvPr id="1022" name="Picture 690">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1899560" y="78868815"/>
          <a:ext cx="858496" cy="511629"/>
        </a:xfrm>
        <a:prstGeom prst="rect">
          <a:avLst/>
        </a:prstGeom>
      </xdr:spPr>
    </xdr:pic>
    <xdr:clientData/>
  </xdr:twoCellAnchor>
  <xdr:twoCellAnchor>
    <xdr:from>
      <xdr:col>1</xdr:col>
      <xdr:colOff>348343</xdr:colOff>
      <xdr:row>1011</xdr:row>
      <xdr:rowOff>21772</xdr:rowOff>
    </xdr:from>
    <xdr:to>
      <xdr:col>1</xdr:col>
      <xdr:colOff>1153886</xdr:colOff>
      <xdr:row>1011</xdr:row>
      <xdr:rowOff>564118</xdr:rowOff>
    </xdr:to>
    <xdr:pic>
      <xdr:nvPicPr>
        <xdr:cNvPr id="1023" name="Picture 691">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1910443" y="79415822"/>
          <a:ext cx="805543" cy="542346"/>
        </a:xfrm>
        <a:prstGeom prst="rect">
          <a:avLst/>
        </a:prstGeom>
      </xdr:spPr>
    </xdr:pic>
    <xdr:clientData/>
  </xdr:twoCellAnchor>
  <xdr:twoCellAnchor>
    <xdr:from>
      <xdr:col>1</xdr:col>
      <xdr:colOff>359228</xdr:colOff>
      <xdr:row>1012</xdr:row>
      <xdr:rowOff>21772</xdr:rowOff>
    </xdr:from>
    <xdr:to>
      <xdr:col>1</xdr:col>
      <xdr:colOff>1164771</xdr:colOff>
      <xdr:row>1012</xdr:row>
      <xdr:rowOff>564118</xdr:rowOff>
    </xdr:to>
    <xdr:pic>
      <xdr:nvPicPr>
        <xdr:cNvPr id="1024" name="Picture 692">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1921328" y="80006372"/>
          <a:ext cx="805543" cy="542346"/>
        </a:xfrm>
        <a:prstGeom prst="rect">
          <a:avLst/>
        </a:prstGeom>
      </xdr:spPr>
    </xdr:pic>
    <xdr:clientData/>
  </xdr:twoCellAnchor>
  <xdr:twoCellAnchor>
    <xdr:from>
      <xdr:col>1</xdr:col>
      <xdr:colOff>525417</xdr:colOff>
      <xdr:row>966</xdr:row>
      <xdr:rowOff>21773</xdr:rowOff>
    </xdr:from>
    <xdr:to>
      <xdr:col>1</xdr:col>
      <xdr:colOff>905909</xdr:colOff>
      <xdr:row>966</xdr:row>
      <xdr:rowOff>555173</xdr:rowOff>
    </xdr:to>
    <xdr:pic>
      <xdr:nvPicPr>
        <xdr:cNvPr id="1030" name="Picture 705">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2087517" y="51253573"/>
          <a:ext cx="380492" cy="533400"/>
        </a:xfrm>
        <a:prstGeom prst="rect">
          <a:avLst/>
        </a:prstGeom>
      </xdr:spPr>
    </xdr:pic>
    <xdr:clientData/>
  </xdr:twoCellAnchor>
  <xdr:twoCellAnchor>
    <xdr:from>
      <xdr:col>1</xdr:col>
      <xdr:colOff>534819</xdr:colOff>
      <xdr:row>967</xdr:row>
      <xdr:rowOff>21772</xdr:rowOff>
    </xdr:from>
    <xdr:to>
      <xdr:col>1</xdr:col>
      <xdr:colOff>896508</xdr:colOff>
      <xdr:row>967</xdr:row>
      <xdr:rowOff>555172</xdr:rowOff>
    </xdr:to>
    <xdr:pic>
      <xdr:nvPicPr>
        <xdr:cNvPr id="1031" name="Picture 708">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2096919" y="51888572"/>
          <a:ext cx="361689" cy="533400"/>
        </a:xfrm>
        <a:prstGeom prst="rect">
          <a:avLst/>
        </a:prstGeom>
      </xdr:spPr>
    </xdr:pic>
    <xdr:clientData/>
  </xdr:twoCellAnchor>
  <xdr:twoCellAnchor>
    <xdr:from>
      <xdr:col>1</xdr:col>
      <xdr:colOff>531227</xdr:colOff>
      <xdr:row>968</xdr:row>
      <xdr:rowOff>32657</xdr:rowOff>
    </xdr:from>
    <xdr:to>
      <xdr:col>1</xdr:col>
      <xdr:colOff>900099</xdr:colOff>
      <xdr:row>968</xdr:row>
      <xdr:rowOff>587828</xdr:rowOff>
    </xdr:to>
    <xdr:pic>
      <xdr:nvPicPr>
        <xdr:cNvPr id="1032" name="Picture 710">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xfrm>
          <a:off x="2093327" y="52534457"/>
          <a:ext cx="368872" cy="555171"/>
        </a:xfrm>
        <a:prstGeom prst="rect">
          <a:avLst/>
        </a:prstGeom>
      </xdr:spPr>
    </xdr:pic>
    <xdr:clientData/>
  </xdr:twoCellAnchor>
  <xdr:twoCellAnchor>
    <xdr:from>
      <xdr:col>1</xdr:col>
      <xdr:colOff>533742</xdr:colOff>
      <xdr:row>971</xdr:row>
      <xdr:rowOff>21772</xdr:rowOff>
    </xdr:from>
    <xdr:to>
      <xdr:col>1</xdr:col>
      <xdr:colOff>897584</xdr:colOff>
      <xdr:row>971</xdr:row>
      <xdr:rowOff>555172</xdr:rowOff>
    </xdr:to>
    <xdr:pic>
      <xdr:nvPicPr>
        <xdr:cNvPr id="1034" name="Picture 742">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xfrm>
          <a:off x="2095842" y="55063572"/>
          <a:ext cx="363842" cy="533400"/>
        </a:xfrm>
        <a:prstGeom prst="rect">
          <a:avLst/>
        </a:prstGeom>
      </xdr:spPr>
    </xdr:pic>
    <xdr:clientData/>
  </xdr:twoCellAnchor>
  <xdr:twoCellAnchor>
    <xdr:from>
      <xdr:col>1</xdr:col>
      <xdr:colOff>550272</xdr:colOff>
      <xdr:row>972</xdr:row>
      <xdr:rowOff>43543</xdr:rowOff>
    </xdr:from>
    <xdr:to>
      <xdr:col>1</xdr:col>
      <xdr:colOff>881054</xdr:colOff>
      <xdr:row>972</xdr:row>
      <xdr:rowOff>544285</xdr:rowOff>
    </xdr:to>
    <xdr:pic>
      <xdr:nvPicPr>
        <xdr:cNvPr id="1035" name="Picture 745">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xfrm>
          <a:off x="2112372" y="55720343"/>
          <a:ext cx="330782" cy="500742"/>
        </a:xfrm>
        <a:prstGeom prst="rect">
          <a:avLst/>
        </a:prstGeom>
      </xdr:spPr>
    </xdr:pic>
    <xdr:clientData/>
  </xdr:twoCellAnchor>
  <xdr:twoCellAnchor>
    <xdr:from>
      <xdr:col>1</xdr:col>
      <xdr:colOff>536049</xdr:colOff>
      <xdr:row>973</xdr:row>
      <xdr:rowOff>21771</xdr:rowOff>
    </xdr:from>
    <xdr:to>
      <xdr:col>1</xdr:col>
      <xdr:colOff>895278</xdr:colOff>
      <xdr:row>973</xdr:row>
      <xdr:rowOff>574742</xdr:rowOff>
    </xdr:to>
    <xdr:pic>
      <xdr:nvPicPr>
        <xdr:cNvPr id="1036" name="Picture 746">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098149" y="56270071"/>
          <a:ext cx="359229" cy="546621"/>
        </a:xfrm>
        <a:prstGeom prst="rect">
          <a:avLst/>
        </a:prstGeom>
      </xdr:spPr>
    </xdr:pic>
    <xdr:clientData/>
  </xdr:twoCellAnchor>
  <xdr:twoCellAnchor>
    <xdr:from>
      <xdr:col>1</xdr:col>
      <xdr:colOff>553285</xdr:colOff>
      <xdr:row>974</xdr:row>
      <xdr:rowOff>32658</xdr:rowOff>
    </xdr:from>
    <xdr:to>
      <xdr:col>1</xdr:col>
      <xdr:colOff>878042</xdr:colOff>
      <xdr:row>974</xdr:row>
      <xdr:rowOff>533401</xdr:rowOff>
    </xdr:to>
    <xdr:pic>
      <xdr:nvPicPr>
        <xdr:cNvPr id="1037" name="Picture 747">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xfrm>
          <a:off x="2115385" y="56852458"/>
          <a:ext cx="324757" cy="500743"/>
        </a:xfrm>
        <a:prstGeom prst="rect">
          <a:avLst/>
        </a:prstGeom>
      </xdr:spPr>
    </xdr:pic>
    <xdr:clientData/>
  </xdr:twoCellAnchor>
  <xdr:twoCellAnchor>
    <xdr:from>
      <xdr:col>1</xdr:col>
      <xdr:colOff>536049</xdr:colOff>
      <xdr:row>982</xdr:row>
      <xdr:rowOff>21771</xdr:rowOff>
    </xdr:from>
    <xdr:to>
      <xdr:col>1</xdr:col>
      <xdr:colOff>895278</xdr:colOff>
      <xdr:row>982</xdr:row>
      <xdr:rowOff>575666</xdr:rowOff>
    </xdr:to>
    <xdr:pic>
      <xdr:nvPicPr>
        <xdr:cNvPr id="1044" name="Picture 751">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098149" y="62156521"/>
          <a:ext cx="359229" cy="553895"/>
        </a:xfrm>
        <a:prstGeom prst="rect">
          <a:avLst/>
        </a:prstGeom>
      </xdr:spPr>
    </xdr:pic>
    <xdr:clientData/>
  </xdr:twoCellAnchor>
  <xdr:twoCellAnchor>
    <xdr:from>
      <xdr:col>1</xdr:col>
      <xdr:colOff>543064</xdr:colOff>
      <xdr:row>983</xdr:row>
      <xdr:rowOff>43544</xdr:rowOff>
    </xdr:from>
    <xdr:to>
      <xdr:col>1</xdr:col>
      <xdr:colOff>888263</xdr:colOff>
      <xdr:row>983</xdr:row>
      <xdr:rowOff>566058</xdr:rowOff>
    </xdr:to>
    <xdr:pic>
      <xdr:nvPicPr>
        <xdr:cNvPr id="1045" name="Picture 752">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2105164" y="62768844"/>
          <a:ext cx="345199" cy="522514"/>
        </a:xfrm>
        <a:prstGeom prst="rect">
          <a:avLst/>
        </a:prstGeom>
      </xdr:spPr>
    </xdr:pic>
    <xdr:clientData/>
  </xdr:twoCellAnchor>
  <xdr:twoCellAnchor>
    <xdr:from>
      <xdr:col>1</xdr:col>
      <xdr:colOff>408374</xdr:colOff>
      <xdr:row>990</xdr:row>
      <xdr:rowOff>90182</xdr:rowOff>
    </xdr:from>
    <xdr:to>
      <xdr:col>1</xdr:col>
      <xdr:colOff>1078995</xdr:colOff>
      <xdr:row>990</xdr:row>
      <xdr:rowOff>476373</xdr:rowOff>
    </xdr:to>
    <xdr:pic>
      <xdr:nvPicPr>
        <xdr:cNvPr id="1048" name="Picture 736">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xfrm>
          <a:off x="2364174" y="868693982"/>
          <a:ext cx="670621" cy="386191"/>
        </a:xfrm>
        <a:prstGeom prst="rect">
          <a:avLst/>
        </a:prstGeom>
      </xdr:spPr>
    </xdr:pic>
    <xdr:clientData/>
  </xdr:twoCellAnchor>
  <xdr:twoCellAnchor>
    <xdr:from>
      <xdr:col>1</xdr:col>
      <xdr:colOff>433126</xdr:colOff>
      <xdr:row>991</xdr:row>
      <xdr:rowOff>60493</xdr:rowOff>
    </xdr:from>
    <xdr:to>
      <xdr:col>1</xdr:col>
      <xdr:colOff>1041400</xdr:colOff>
      <xdr:row>991</xdr:row>
      <xdr:rowOff>520700</xdr:rowOff>
    </xdr:to>
    <xdr:pic>
      <xdr:nvPicPr>
        <xdr:cNvPr id="1049" name="Picture 737">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xfrm>
          <a:off x="2388926" y="31137393"/>
          <a:ext cx="608274" cy="460207"/>
        </a:xfrm>
        <a:prstGeom prst="rect">
          <a:avLst/>
        </a:prstGeom>
      </xdr:spPr>
    </xdr:pic>
    <xdr:clientData/>
  </xdr:twoCellAnchor>
  <xdr:twoCellAnchor>
    <xdr:from>
      <xdr:col>1</xdr:col>
      <xdr:colOff>392853</xdr:colOff>
      <xdr:row>994</xdr:row>
      <xdr:rowOff>101600</xdr:rowOff>
    </xdr:from>
    <xdr:to>
      <xdr:col>1</xdr:col>
      <xdr:colOff>1057993</xdr:colOff>
      <xdr:row>994</xdr:row>
      <xdr:rowOff>489511</xdr:rowOff>
    </xdr:to>
    <xdr:pic>
      <xdr:nvPicPr>
        <xdr:cNvPr id="1050" name="Picture 738">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xfrm>
          <a:off x="2348653" y="870496100"/>
          <a:ext cx="665140" cy="387911"/>
        </a:xfrm>
        <a:prstGeom prst="rect">
          <a:avLst/>
        </a:prstGeom>
      </xdr:spPr>
    </xdr:pic>
    <xdr:clientData/>
  </xdr:twoCellAnchor>
  <xdr:twoCellAnchor>
    <xdr:from>
      <xdr:col>1</xdr:col>
      <xdr:colOff>530606</xdr:colOff>
      <xdr:row>978</xdr:row>
      <xdr:rowOff>21771</xdr:rowOff>
    </xdr:from>
    <xdr:to>
      <xdr:col>1</xdr:col>
      <xdr:colOff>900720</xdr:colOff>
      <xdr:row>978</xdr:row>
      <xdr:rowOff>576942</xdr:rowOff>
    </xdr:to>
    <xdr:pic>
      <xdr:nvPicPr>
        <xdr:cNvPr id="1051" name="Picture 716">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2092706" y="59203771"/>
          <a:ext cx="370114" cy="555171"/>
        </a:xfrm>
        <a:prstGeom prst="rect">
          <a:avLst/>
        </a:prstGeom>
      </xdr:spPr>
    </xdr:pic>
    <xdr:clientData/>
  </xdr:twoCellAnchor>
  <xdr:twoCellAnchor>
    <xdr:from>
      <xdr:col>1</xdr:col>
      <xdr:colOff>527241</xdr:colOff>
      <xdr:row>984</xdr:row>
      <xdr:rowOff>54429</xdr:rowOff>
    </xdr:from>
    <xdr:to>
      <xdr:col>1</xdr:col>
      <xdr:colOff>904085</xdr:colOff>
      <xdr:row>984</xdr:row>
      <xdr:rowOff>576944</xdr:rowOff>
    </xdr:to>
    <xdr:pic>
      <xdr:nvPicPr>
        <xdr:cNvPr id="1052" name="Picture 702">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xfrm>
          <a:off x="2474574" y="808589346"/>
          <a:ext cx="376844" cy="522515"/>
        </a:xfrm>
        <a:prstGeom prst="rect">
          <a:avLst/>
        </a:prstGeom>
      </xdr:spPr>
    </xdr:pic>
    <xdr:clientData/>
  </xdr:twoCellAnchor>
  <xdr:twoCellAnchor>
    <xdr:from>
      <xdr:col>1</xdr:col>
      <xdr:colOff>519147</xdr:colOff>
      <xdr:row>986</xdr:row>
      <xdr:rowOff>43545</xdr:rowOff>
    </xdr:from>
    <xdr:to>
      <xdr:col>1</xdr:col>
      <xdr:colOff>912179</xdr:colOff>
      <xdr:row>986</xdr:row>
      <xdr:rowOff>576945</xdr:rowOff>
    </xdr:to>
    <xdr:pic>
      <xdr:nvPicPr>
        <xdr:cNvPr id="1053" name="Picture 703">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xfrm>
          <a:off x="2081247" y="67264645"/>
          <a:ext cx="393032" cy="533400"/>
        </a:xfrm>
        <a:prstGeom prst="rect">
          <a:avLst/>
        </a:prstGeom>
      </xdr:spPr>
    </xdr:pic>
    <xdr:clientData/>
  </xdr:twoCellAnchor>
  <xdr:twoCellAnchor>
    <xdr:from>
      <xdr:col>1</xdr:col>
      <xdr:colOff>527793</xdr:colOff>
      <xdr:row>985</xdr:row>
      <xdr:rowOff>43542</xdr:rowOff>
    </xdr:from>
    <xdr:to>
      <xdr:col>1</xdr:col>
      <xdr:colOff>903534</xdr:colOff>
      <xdr:row>985</xdr:row>
      <xdr:rowOff>566056</xdr:rowOff>
    </xdr:to>
    <xdr:pic>
      <xdr:nvPicPr>
        <xdr:cNvPr id="1054" name="Picture 704">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xfrm>
          <a:off x="2089893" y="66591542"/>
          <a:ext cx="375741" cy="522514"/>
        </a:xfrm>
        <a:prstGeom prst="rect">
          <a:avLst/>
        </a:prstGeom>
      </xdr:spPr>
    </xdr:pic>
    <xdr:clientData/>
  </xdr:twoCellAnchor>
  <xdr:twoCellAnchor>
    <xdr:from>
      <xdr:col>1</xdr:col>
      <xdr:colOff>525163</xdr:colOff>
      <xdr:row>988</xdr:row>
      <xdr:rowOff>10886</xdr:rowOff>
    </xdr:from>
    <xdr:to>
      <xdr:col>1</xdr:col>
      <xdr:colOff>906163</xdr:colOff>
      <xdr:row>988</xdr:row>
      <xdr:rowOff>574642</xdr:rowOff>
    </xdr:to>
    <xdr:pic>
      <xdr:nvPicPr>
        <xdr:cNvPr id="1055" name="Picture 705">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087263" y="68578186"/>
          <a:ext cx="381000" cy="563756"/>
        </a:xfrm>
        <a:prstGeom prst="rect">
          <a:avLst/>
        </a:prstGeom>
      </xdr:spPr>
    </xdr:pic>
    <xdr:clientData/>
  </xdr:twoCellAnchor>
  <xdr:twoCellAnchor>
    <xdr:from>
      <xdr:col>1</xdr:col>
      <xdr:colOff>525163</xdr:colOff>
      <xdr:row>987</xdr:row>
      <xdr:rowOff>10886</xdr:rowOff>
    </xdr:from>
    <xdr:to>
      <xdr:col>1</xdr:col>
      <xdr:colOff>906163</xdr:colOff>
      <xdr:row>987</xdr:row>
      <xdr:rowOff>574642</xdr:rowOff>
    </xdr:to>
    <xdr:pic>
      <xdr:nvPicPr>
        <xdr:cNvPr id="1057" name="Picture 734">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087263" y="67905086"/>
          <a:ext cx="381000" cy="563756"/>
        </a:xfrm>
        <a:prstGeom prst="rect">
          <a:avLst/>
        </a:prstGeom>
      </xdr:spPr>
    </xdr:pic>
    <xdr:clientData/>
  </xdr:twoCellAnchor>
  <xdr:twoCellAnchor>
    <xdr:from>
      <xdr:col>1</xdr:col>
      <xdr:colOff>97972</xdr:colOff>
      <xdr:row>955</xdr:row>
      <xdr:rowOff>65314</xdr:rowOff>
    </xdr:from>
    <xdr:to>
      <xdr:col>1</xdr:col>
      <xdr:colOff>1412122</xdr:colOff>
      <xdr:row>955</xdr:row>
      <xdr:rowOff>511629</xdr:rowOff>
    </xdr:to>
    <xdr:pic>
      <xdr:nvPicPr>
        <xdr:cNvPr id="1058" name="Picture 732">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532"/>
        <a:stretch>
          <a:fillRect/>
        </a:stretch>
      </xdr:blipFill>
      <xdr:spPr>
        <a:xfrm>
          <a:off x="1660072" y="42508714"/>
          <a:ext cx="1314150" cy="446315"/>
        </a:xfrm>
        <a:prstGeom prst="rect">
          <a:avLst/>
        </a:prstGeom>
      </xdr:spPr>
    </xdr:pic>
    <xdr:clientData/>
  </xdr:twoCellAnchor>
  <xdr:twoCellAnchor>
    <xdr:from>
      <xdr:col>1</xdr:col>
      <xdr:colOff>97972</xdr:colOff>
      <xdr:row>956</xdr:row>
      <xdr:rowOff>97971</xdr:rowOff>
    </xdr:from>
    <xdr:to>
      <xdr:col>1</xdr:col>
      <xdr:colOff>1412122</xdr:colOff>
      <xdr:row>956</xdr:row>
      <xdr:rowOff>544286</xdr:rowOff>
    </xdr:to>
    <xdr:pic>
      <xdr:nvPicPr>
        <xdr:cNvPr id="1059" name="Picture 733">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532"/>
        <a:stretch>
          <a:fillRect/>
        </a:stretch>
      </xdr:blipFill>
      <xdr:spPr>
        <a:xfrm>
          <a:off x="1660072" y="43131921"/>
          <a:ext cx="1314150" cy="446315"/>
        </a:xfrm>
        <a:prstGeom prst="rect">
          <a:avLst/>
        </a:prstGeom>
      </xdr:spPr>
    </xdr:pic>
    <xdr:clientData/>
  </xdr:twoCellAnchor>
  <xdr:twoCellAnchor>
    <xdr:from>
      <xdr:col>1</xdr:col>
      <xdr:colOff>395514</xdr:colOff>
      <xdr:row>905</xdr:row>
      <xdr:rowOff>41727</xdr:rowOff>
    </xdr:from>
    <xdr:to>
      <xdr:col>1</xdr:col>
      <xdr:colOff>1124856</xdr:colOff>
      <xdr:row>905</xdr:row>
      <xdr:rowOff>744616</xdr:rowOff>
    </xdr:to>
    <xdr:pic>
      <xdr:nvPicPr>
        <xdr:cNvPr id="1061" name="Picture 154">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7614" y="9661977"/>
          <a:ext cx="729342" cy="702889"/>
        </a:xfrm>
        <a:prstGeom prst="rect">
          <a:avLst/>
        </a:prstGeom>
      </xdr:spPr>
    </xdr:pic>
    <xdr:clientData/>
  </xdr:twoCellAnchor>
  <xdr:twoCellAnchor>
    <xdr:from>
      <xdr:col>1</xdr:col>
      <xdr:colOff>460829</xdr:colOff>
      <xdr:row>906</xdr:row>
      <xdr:rowOff>14513</xdr:rowOff>
    </xdr:from>
    <xdr:to>
      <xdr:col>1</xdr:col>
      <xdr:colOff>1079500</xdr:colOff>
      <xdr:row>906</xdr:row>
      <xdr:rowOff>778063</xdr:rowOff>
    </xdr:to>
    <xdr:pic>
      <xdr:nvPicPr>
        <xdr:cNvPr id="1062" name="Picture 155">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xfrm>
          <a:off x="2022929" y="10472963"/>
          <a:ext cx="618671" cy="763550"/>
        </a:xfrm>
        <a:prstGeom prst="rect">
          <a:avLst/>
        </a:prstGeom>
      </xdr:spPr>
    </xdr:pic>
    <xdr:clientData/>
  </xdr:twoCellAnchor>
  <xdr:twoCellAnchor>
    <xdr:from>
      <xdr:col>1</xdr:col>
      <xdr:colOff>346981</xdr:colOff>
      <xdr:row>920</xdr:row>
      <xdr:rowOff>59419</xdr:rowOff>
    </xdr:from>
    <xdr:to>
      <xdr:col>1</xdr:col>
      <xdr:colOff>1308248</xdr:colOff>
      <xdr:row>920</xdr:row>
      <xdr:rowOff>936437</xdr:rowOff>
    </xdr:to>
    <xdr:pic>
      <xdr:nvPicPr>
        <xdr:cNvPr id="1063" name="Picture 788">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xfrm>
          <a:off x="1909081" y="17242519"/>
          <a:ext cx="961267" cy="877018"/>
        </a:xfrm>
        <a:prstGeom prst="rect">
          <a:avLst/>
        </a:prstGeom>
      </xdr:spPr>
    </xdr:pic>
    <xdr:clientData/>
  </xdr:twoCellAnchor>
  <xdr:twoCellAnchor>
    <xdr:from>
      <xdr:col>1</xdr:col>
      <xdr:colOff>306613</xdr:colOff>
      <xdr:row>921</xdr:row>
      <xdr:rowOff>77790</xdr:rowOff>
    </xdr:from>
    <xdr:to>
      <xdr:col>1</xdr:col>
      <xdr:colOff>1322610</xdr:colOff>
      <xdr:row>921</xdr:row>
      <xdr:rowOff>992188</xdr:rowOff>
    </xdr:to>
    <xdr:pic>
      <xdr:nvPicPr>
        <xdr:cNvPr id="1064" name="Picture 790">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1868713" y="18245140"/>
          <a:ext cx="1015997" cy="914398"/>
        </a:xfrm>
        <a:prstGeom prst="rect">
          <a:avLst/>
        </a:prstGeom>
      </xdr:spPr>
    </xdr:pic>
    <xdr:clientData/>
  </xdr:twoCellAnchor>
  <xdr:twoCellAnchor>
    <xdr:from>
      <xdr:col>1</xdr:col>
      <xdr:colOff>298943</xdr:colOff>
      <xdr:row>922</xdr:row>
      <xdr:rowOff>112097</xdr:rowOff>
    </xdr:from>
    <xdr:to>
      <xdr:col>1</xdr:col>
      <xdr:colOff>1244717</xdr:colOff>
      <xdr:row>922</xdr:row>
      <xdr:rowOff>933679</xdr:rowOff>
    </xdr:to>
    <xdr:pic>
      <xdr:nvPicPr>
        <xdr:cNvPr id="1065" name="Picture 789">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xfrm>
          <a:off x="2250125" y="782131915"/>
          <a:ext cx="945774" cy="821582"/>
        </a:xfrm>
        <a:prstGeom prst="rect">
          <a:avLst/>
        </a:prstGeom>
      </xdr:spPr>
    </xdr:pic>
    <xdr:clientData/>
  </xdr:twoCellAnchor>
  <xdr:twoCellAnchor>
    <xdr:from>
      <xdr:col>1</xdr:col>
      <xdr:colOff>289833</xdr:colOff>
      <xdr:row>923</xdr:row>
      <xdr:rowOff>312510</xdr:rowOff>
    </xdr:from>
    <xdr:to>
      <xdr:col>1</xdr:col>
      <xdr:colOff>1235607</xdr:colOff>
      <xdr:row>923</xdr:row>
      <xdr:rowOff>995369</xdr:rowOff>
    </xdr:to>
    <xdr:pic>
      <xdr:nvPicPr>
        <xdr:cNvPr id="1066" name="그림 185">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2240190" y="775565867"/>
          <a:ext cx="945774" cy="682859"/>
        </a:xfrm>
        <a:prstGeom prst="rect">
          <a:avLst/>
        </a:prstGeom>
      </xdr:spPr>
    </xdr:pic>
    <xdr:clientData/>
  </xdr:twoCellAnchor>
  <xdr:twoCellAnchor>
    <xdr:from>
      <xdr:col>1</xdr:col>
      <xdr:colOff>343354</xdr:colOff>
      <xdr:row>924</xdr:row>
      <xdr:rowOff>297091</xdr:rowOff>
    </xdr:from>
    <xdr:to>
      <xdr:col>1</xdr:col>
      <xdr:colOff>1289128</xdr:colOff>
      <xdr:row>924</xdr:row>
      <xdr:rowOff>1013814</xdr:rowOff>
    </xdr:to>
    <xdr:pic>
      <xdr:nvPicPr>
        <xdr:cNvPr id="1067" name="그림 191">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293711" y="776929305"/>
          <a:ext cx="945774" cy="716723"/>
        </a:xfrm>
        <a:prstGeom prst="rect">
          <a:avLst/>
        </a:prstGeom>
      </xdr:spPr>
    </xdr:pic>
    <xdr:clientData/>
  </xdr:twoCellAnchor>
  <xdr:twoCellAnchor>
    <xdr:from>
      <xdr:col>1</xdr:col>
      <xdr:colOff>85268</xdr:colOff>
      <xdr:row>926</xdr:row>
      <xdr:rowOff>57728</xdr:rowOff>
    </xdr:from>
    <xdr:to>
      <xdr:col>1</xdr:col>
      <xdr:colOff>1438275</xdr:colOff>
      <xdr:row>926</xdr:row>
      <xdr:rowOff>587724</xdr:rowOff>
    </xdr:to>
    <xdr:pic>
      <xdr:nvPicPr>
        <xdr:cNvPr id="1069" name="Picture 794">
          <a:extLst>
            <a:ext uri="{FF2B5EF4-FFF2-40B4-BE49-F238E27FC236}">
              <a16:creationId xmlns:a16="http://schemas.microsoft.com/office/drawing/2014/main" id="{00000000-0008-0000-0000-00002D040000}"/>
            </a:ext>
          </a:extLst>
        </xdr:cNvPr>
        <xdr:cNvPicPr>
          <a:picLocks noChangeAspect="1"/>
        </xdr:cNvPicPr>
      </xdr:nvPicPr>
      <xdr:blipFill rotWithShape="1">
        <a:blip xmlns:r="http://schemas.openxmlformats.org/officeDocument/2006/relationships" r:embed="rId540" cstate="email">
          <a:extLst>
            <a:ext uri="{28A0092B-C50C-407E-A947-70E740481C1C}">
              <a14:useLocalDpi xmlns:a14="http://schemas.microsoft.com/office/drawing/2010/main"/>
            </a:ext>
          </a:extLst>
        </a:blip>
        <a:srcRect/>
        <a:stretch/>
      </xdr:blipFill>
      <xdr:spPr>
        <a:xfrm>
          <a:off x="2036450" y="787376910"/>
          <a:ext cx="1353007" cy="529996"/>
        </a:xfrm>
        <a:prstGeom prst="rect">
          <a:avLst/>
        </a:prstGeom>
      </xdr:spPr>
    </xdr:pic>
    <xdr:clientData/>
  </xdr:twoCellAnchor>
  <xdr:twoCellAnchor>
    <xdr:from>
      <xdr:col>1</xdr:col>
      <xdr:colOff>541492</xdr:colOff>
      <xdr:row>970</xdr:row>
      <xdr:rowOff>43544</xdr:rowOff>
    </xdr:from>
    <xdr:to>
      <xdr:col>1</xdr:col>
      <xdr:colOff>889835</xdr:colOff>
      <xdr:row>970</xdr:row>
      <xdr:rowOff>554222</xdr:rowOff>
    </xdr:to>
    <xdr:pic>
      <xdr:nvPicPr>
        <xdr:cNvPr id="1070" name="Picture 657">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103592" y="54450344"/>
          <a:ext cx="348343" cy="510678"/>
        </a:xfrm>
        <a:prstGeom prst="rect">
          <a:avLst/>
        </a:prstGeom>
      </xdr:spPr>
    </xdr:pic>
    <xdr:clientData/>
  </xdr:twoCellAnchor>
  <xdr:twoCellAnchor>
    <xdr:from>
      <xdr:col>1</xdr:col>
      <xdr:colOff>544975</xdr:colOff>
      <xdr:row>977</xdr:row>
      <xdr:rowOff>43543</xdr:rowOff>
    </xdr:from>
    <xdr:to>
      <xdr:col>1</xdr:col>
      <xdr:colOff>886351</xdr:colOff>
      <xdr:row>977</xdr:row>
      <xdr:rowOff>566058</xdr:rowOff>
    </xdr:to>
    <xdr:pic>
      <xdr:nvPicPr>
        <xdr:cNvPr id="1071" name="Picture 664">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2107075" y="58634993"/>
          <a:ext cx="341376" cy="522515"/>
        </a:xfrm>
        <a:prstGeom prst="rect">
          <a:avLst/>
        </a:prstGeom>
      </xdr:spPr>
    </xdr:pic>
    <xdr:clientData/>
  </xdr:twoCellAnchor>
  <xdr:twoCellAnchor>
    <xdr:from>
      <xdr:col>1</xdr:col>
      <xdr:colOff>558800</xdr:colOff>
      <xdr:row>912</xdr:row>
      <xdr:rowOff>38100</xdr:rowOff>
    </xdr:from>
    <xdr:to>
      <xdr:col>1</xdr:col>
      <xdr:colOff>1073150</xdr:colOff>
      <xdr:row>912</xdr:row>
      <xdr:rowOff>482600</xdr:rowOff>
    </xdr:to>
    <xdr:pic>
      <xdr:nvPicPr>
        <xdr:cNvPr id="1072" name="Immagine 1071">
          <a:extLst>
            <a:ext uri="{FF2B5EF4-FFF2-40B4-BE49-F238E27FC236}">
              <a16:creationId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543" cstate="email">
          <a:extLst>
            <a:ext uri="{28A0092B-C50C-407E-A947-70E740481C1C}">
              <a14:useLocalDpi xmlns:a14="http://schemas.microsoft.com/office/drawing/2010/main"/>
            </a:ext>
          </a:extLst>
        </a:blip>
        <a:srcRect/>
        <a:stretch>
          <a:fillRect/>
        </a:stretch>
      </xdr:blipFill>
      <xdr:spPr bwMode="auto">
        <a:xfrm>
          <a:off x="2120900" y="15011400"/>
          <a:ext cx="514350" cy="444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508000</xdr:colOff>
      <xdr:row>913</xdr:row>
      <xdr:rowOff>25400</xdr:rowOff>
    </xdr:from>
    <xdr:to>
      <xdr:col>1</xdr:col>
      <xdr:colOff>1022350</xdr:colOff>
      <xdr:row>913</xdr:row>
      <xdr:rowOff>463550</xdr:rowOff>
    </xdr:to>
    <xdr:pic>
      <xdr:nvPicPr>
        <xdr:cNvPr id="1073" name="Immagine 1072">
          <a:extLst>
            <a:ext uri="{FF2B5EF4-FFF2-40B4-BE49-F238E27FC236}">
              <a16:creationId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544" cstate="email">
          <a:extLst>
            <a:ext uri="{28A0092B-C50C-407E-A947-70E740481C1C}">
              <a14:useLocalDpi xmlns:a14="http://schemas.microsoft.com/office/drawing/2010/main"/>
            </a:ext>
          </a:extLst>
        </a:blip>
        <a:srcRect/>
        <a:stretch>
          <a:fillRect/>
        </a:stretch>
      </xdr:blipFill>
      <xdr:spPr bwMode="auto">
        <a:xfrm>
          <a:off x="2070100" y="15500350"/>
          <a:ext cx="514350" cy="4381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482600</xdr:colOff>
      <xdr:row>914</xdr:row>
      <xdr:rowOff>12700</xdr:rowOff>
    </xdr:from>
    <xdr:to>
      <xdr:col>1</xdr:col>
      <xdr:colOff>996950</xdr:colOff>
      <xdr:row>914</xdr:row>
      <xdr:rowOff>387350</xdr:rowOff>
    </xdr:to>
    <xdr:pic>
      <xdr:nvPicPr>
        <xdr:cNvPr id="1074" name="Immagine 1073">
          <a:extLst>
            <a:ext uri="{FF2B5EF4-FFF2-40B4-BE49-F238E27FC236}">
              <a16:creationId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545" cstate="email">
          <a:extLst>
            <a:ext uri="{28A0092B-C50C-407E-A947-70E740481C1C}">
              <a14:useLocalDpi xmlns:a14="http://schemas.microsoft.com/office/drawing/2010/main"/>
            </a:ext>
          </a:extLst>
        </a:blip>
        <a:srcRect/>
        <a:stretch>
          <a:fillRect/>
        </a:stretch>
      </xdr:blipFill>
      <xdr:spPr bwMode="auto">
        <a:xfrm>
          <a:off x="2044700" y="15951200"/>
          <a:ext cx="514350" cy="444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469900</xdr:colOff>
      <xdr:row>915</xdr:row>
      <xdr:rowOff>22224</xdr:rowOff>
    </xdr:from>
    <xdr:to>
      <xdr:col>1</xdr:col>
      <xdr:colOff>984250</xdr:colOff>
      <xdr:row>916</xdr:row>
      <xdr:rowOff>3628</xdr:rowOff>
    </xdr:to>
    <xdr:pic>
      <xdr:nvPicPr>
        <xdr:cNvPr id="1075" name="Immagine 1074">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546" cstate="email">
          <a:extLst>
            <a:ext uri="{28A0092B-C50C-407E-A947-70E740481C1C}">
              <a14:useLocalDpi xmlns:a14="http://schemas.microsoft.com/office/drawing/2010/main"/>
            </a:ext>
          </a:extLst>
        </a:blip>
        <a:srcRect/>
        <a:stretch>
          <a:fillRect/>
        </a:stretch>
      </xdr:blipFill>
      <xdr:spPr bwMode="auto">
        <a:xfrm>
          <a:off x="2032000" y="16424274"/>
          <a:ext cx="514350" cy="4349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142996</xdr:colOff>
      <xdr:row>207</xdr:row>
      <xdr:rowOff>323437</xdr:rowOff>
    </xdr:from>
    <xdr:to>
      <xdr:col>1</xdr:col>
      <xdr:colOff>1404421</xdr:colOff>
      <xdr:row>207</xdr:row>
      <xdr:rowOff>1344590</xdr:rowOff>
    </xdr:to>
    <xdr:pic>
      <xdr:nvPicPr>
        <xdr:cNvPr id="946" name="Picture 49">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547"/>
        <a:stretch>
          <a:fillRect/>
        </a:stretch>
      </xdr:blipFill>
      <xdr:spPr>
        <a:xfrm>
          <a:off x="2093353" y="188083866"/>
          <a:ext cx="1261425" cy="1021153"/>
        </a:xfrm>
        <a:prstGeom prst="rect">
          <a:avLst/>
        </a:prstGeom>
      </xdr:spPr>
    </xdr:pic>
    <xdr:clientData/>
  </xdr:twoCellAnchor>
  <xdr:twoCellAnchor>
    <xdr:from>
      <xdr:col>1</xdr:col>
      <xdr:colOff>172192</xdr:colOff>
      <xdr:row>206</xdr:row>
      <xdr:rowOff>527460</xdr:rowOff>
    </xdr:from>
    <xdr:to>
      <xdr:col>1</xdr:col>
      <xdr:colOff>1373789</xdr:colOff>
      <xdr:row>206</xdr:row>
      <xdr:rowOff>1425039</xdr:rowOff>
    </xdr:to>
    <xdr:pic>
      <xdr:nvPicPr>
        <xdr:cNvPr id="947" name="Picture 51">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548"/>
        <a:stretch>
          <a:fillRect/>
        </a:stretch>
      </xdr:blipFill>
      <xdr:spPr>
        <a:xfrm>
          <a:off x="2122549" y="186319389"/>
          <a:ext cx="1201597" cy="897579"/>
        </a:xfrm>
        <a:prstGeom prst="rect">
          <a:avLst/>
        </a:prstGeom>
      </xdr:spPr>
    </xdr:pic>
    <xdr:clientData/>
  </xdr:twoCellAnchor>
  <xdr:twoCellAnchor>
    <xdr:from>
      <xdr:col>1</xdr:col>
      <xdr:colOff>163616</xdr:colOff>
      <xdr:row>205</xdr:row>
      <xdr:rowOff>465776</xdr:rowOff>
    </xdr:from>
    <xdr:to>
      <xdr:col>1</xdr:col>
      <xdr:colOff>1424215</xdr:colOff>
      <xdr:row>205</xdr:row>
      <xdr:rowOff>1606587</xdr:rowOff>
    </xdr:to>
    <xdr:pic>
      <xdr:nvPicPr>
        <xdr:cNvPr id="952" name="Picture 353">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549"/>
        <a:stretch>
          <a:fillRect/>
        </a:stretch>
      </xdr:blipFill>
      <xdr:spPr>
        <a:xfrm>
          <a:off x="2113973" y="184289205"/>
          <a:ext cx="1260599" cy="1140811"/>
        </a:xfrm>
        <a:prstGeom prst="rect">
          <a:avLst/>
        </a:prstGeom>
      </xdr:spPr>
    </xdr:pic>
    <xdr:clientData/>
  </xdr:twoCellAnchor>
  <xdr:twoCellAnchor>
    <xdr:from>
      <xdr:col>1</xdr:col>
      <xdr:colOff>108861</xdr:colOff>
      <xdr:row>646</xdr:row>
      <xdr:rowOff>152400</xdr:rowOff>
    </xdr:from>
    <xdr:to>
      <xdr:col>1</xdr:col>
      <xdr:colOff>1414445</xdr:colOff>
      <xdr:row>646</xdr:row>
      <xdr:rowOff>849089</xdr:rowOff>
    </xdr:to>
    <xdr:pic>
      <xdr:nvPicPr>
        <xdr:cNvPr id="953" name="Picture 491">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xfrm>
          <a:off x="2293261" y="28930600"/>
          <a:ext cx="1305584" cy="696689"/>
        </a:xfrm>
        <a:prstGeom prst="rect">
          <a:avLst/>
        </a:prstGeom>
      </xdr:spPr>
    </xdr:pic>
    <xdr:clientData/>
  </xdr:twoCellAnchor>
  <xdr:twoCellAnchor>
    <xdr:from>
      <xdr:col>1</xdr:col>
      <xdr:colOff>415471</xdr:colOff>
      <xdr:row>996</xdr:row>
      <xdr:rowOff>54430</xdr:rowOff>
    </xdr:from>
    <xdr:to>
      <xdr:col>1</xdr:col>
      <xdr:colOff>1069218</xdr:colOff>
      <xdr:row>996</xdr:row>
      <xdr:rowOff>555172</xdr:rowOff>
    </xdr:to>
    <xdr:pic>
      <xdr:nvPicPr>
        <xdr:cNvPr id="954" name="Picture 492">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2365828" y="861885501"/>
          <a:ext cx="653747" cy="500742"/>
        </a:xfrm>
        <a:prstGeom prst="rect">
          <a:avLst/>
        </a:prstGeom>
      </xdr:spPr>
    </xdr:pic>
    <xdr:clientData/>
  </xdr:twoCellAnchor>
  <xdr:twoCellAnchor>
    <xdr:from>
      <xdr:col>1</xdr:col>
      <xdr:colOff>52917</xdr:colOff>
      <xdr:row>434</xdr:row>
      <xdr:rowOff>232834</xdr:rowOff>
    </xdr:from>
    <xdr:to>
      <xdr:col>1</xdr:col>
      <xdr:colOff>1454852</xdr:colOff>
      <xdr:row>434</xdr:row>
      <xdr:rowOff>654655</xdr:rowOff>
    </xdr:to>
    <xdr:pic>
      <xdr:nvPicPr>
        <xdr:cNvPr id="837" name="Picture 83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228"/>
        <a:stretch>
          <a:fillRect/>
        </a:stretch>
      </xdr:blipFill>
      <xdr:spPr>
        <a:xfrm>
          <a:off x="2000250" y="403627167"/>
          <a:ext cx="1401935" cy="421821"/>
        </a:xfrm>
        <a:prstGeom prst="rect">
          <a:avLst/>
        </a:prstGeom>
      </xdr:spPr>
    </xdr:pic>
    <xdr:clientData/>
  </xdr:twoCellAnchor>
  <xdr:twoCellAnchor>
    <xdr:from>
      <xdr:col>1</xdr:col>
      <xdr:colOff>0</xdr:colOff>
      <xdr:row>500</xdr:row>
      <xdr:rowOff>312966</xdr:rowOff>
    </xdr:from>
    <xdr:to>
      <xdr:col>1</xdr:col>
      <xdr:colOff>1415698</xdr:colOff>
      <xdr:row>500</xdr:row>
      <xdr:rowOff>911680</xdr:rowOff>
    </xdr:to>
    <xdr:pic>
      <xdr:nvPicPr>
        <xdr:cNvPr id="955" name="Picture 954" descr="HRX-435_S2_En">
          <a:extLst>
            <a:ext uri="{FF2B5EF4-FFF2-40B4-BE49-F238E27FC236}">
              <a16:creationId xmlns:a16="http://schemas.microsoft.com/office/drawing/2014/main" id="{00000000-0008-0000-0000-0000BB030000}"/>
            </a:ext>
          </a:extLst>
        </xdr:cNvPr>
        <xdr:cNvPicPr>
          <a:picLocks noChangeAspect="1" noChangeArrowheads="1"/>
        </xdr:cNvPicPr>
      </xdr:nvPicPr>
      <xdr:blipFill rotWithShape="1">
        <a:blip xmlns:r="http://schemas.openxmlformats.org/officeDocument/2006/relationships" r:embed="rId380" cstate="email">
          <a:extLst>
            <a:ext uri="{28A0092B-C50C-407E-A947-70E740481C1C}">
              <a14:useLocalDpi xmlns:a14="http://schemas.microsoft.com/office/drawing/2010/main"/>
            </a:ext>
          </a:extLst>
        </a:blip>
        <a:srcRect/>
        <a:stretch/>
      </xdr:blipFill>
      <xdr:spPr bwMode="auto">
        <a:xfrm>
          <a:off x="1947333" y="29799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498</xdr:row>
      <xdr:rowOff>204109</xdr:rowOff>
    </xdr:from>
    <xdr:to>
      <xdr:col>1</xdr:col>
      <xdr:colOff>1328237</xdr:colOff>
      <xdr:row>498</xdr:row>
      <xdr:rowOff>775609</xdr:rowOff>
    </xdr:to>
    <xdr:pic>
      <xdr:nvPicPr>
        <xdr:cNvPr id="956" name="Picture 955" descr="HRX-434_S2_En">
          <a:extLst>
            <a:ext uri="{FF2B5EF4-FFF2-40B4-BE49-F238E27FC236}">
              <a16:creationId xmlns:a16="http://schemas.microsoft.com/office/drawing/2014/main" id="{00000000-0008-0000-0000-0000BC030000}"/>
            </a:ext>
          </a:extLst>
        </xdr:cNvPr>
        <xdr:cNvPicPr>
          <a:picLocks noChangeAspect="1" noChangeArrowheads="1"/>
        </xdr:cNvPicPr>
      </xdr:nvPicPr>
      <xdr:blipFill rotWithShape="1">
        <a:blip xmlns:r="http://schemas.openxmlformats.org/officeDocument/2006/relationships" r:embed="rId381" cstate="email">
          <a:extLst>
            <a:ext uri="{28A0092B-C50C-407E-A947-70E740481C1C}">
              <a14:useLocalDpi xmlns:a14="http://schemas.microsoft.com/office/drawing/2010/main"/>
            </a:ext>
          </a:extLst>
        </a:blip>
        <a:srcRect/>
        <a:stretch/>
      </xdr:blipFill>
      <xdr:spPr bwMode="auto">
        <a:xfrm>
          <a:off x="2056190" y="1918609"/>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502</xdr:row>
      <xdr:rowOff>312966</xdr:rowOff>
    </xdr:from>
    <xdr:to>
      <xdr:col>1</xdr:col>
      <xdr:colOff>1415698</xdr:colOff>
      <xdr:row>502</xdr:row>
      <xdr:rowOff>911680</xdr:rowOff>
    </xdr:to>
    <xdr:pic>
      <xdr:nvPicPr>
        <xdr:cNvPr id="957" name="Picture 956" descr="HRX-435_S2_En">
          <a:extLst>
            <a:ext uri="{FF2B5EF4-FFF2-40B4-BE49-F238E27FC236}">
              <a16:creationId xmlns:a16="http://schemas.microsoft.com/office/drawing/2014/main" id="{00000000-0008-0000-0000-0000BD030000}"/>
            </a:ext>
          </a:extLst>
        </xdr:cNvPr>
        <xdr:cNvPicPr>
          <a:picLocks noChangeAspect="1" noChangeArrowheads="1"/>
        </xdr:cNvPicPr>
      </xdr:nvPicPr>
      <xdr:blipFill rotWithShape="1">
        <a:blip xmlns:r="http://schemas.openxmlformats.org/officeDocument/2006/relationships" r:embed="rId380" cstate="email">
          <a:extLst>
            <a:ext uri="{28A0092B-C50C-407E-A947-70E740481C1C}">
              <a14:useLocalDpi xmlns:a14="http://schemas.microsoft.com/office/drawing/2010/main"/>
            </a:ext>
          </a:extLst>
        </a:blip>
        <a:srcRect/>
        <a:stretch/>
      </xdr:blipFill>
      <xdr:spPr bwMode="auto">
        <a:xfrm>
          <a:off x="1947333" y="62184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504</xdr:row>
      <xdr:rowOff>123825</xdr:rowOff>
    </xdr:from>
    <xdr:to>
      <xdr:col>1</xdr:col>
      <xdr:colOff>1476935</xdr:colOff>
      <xdr:row>504</xdr:row>
      <xdr:rowOff>872218</xdr:rowOff>
    </xdr:to>
    <xdr:pic>
      <xdr:nvPicPr>
        <xdr:cNvPr id="958" name="Picture 957" descr="HRX-1632_S2_En">
          <a:extLst>
            <a:ext uri="{FF2B5EF4-FFF2-40B4-BE49-F238E27FC236}">
              <a16:creationId xmlns:a16="http://schemas.microsoft.com/office/drawing/2014/main" id="{00000000-0008-0000-0000-0000BE030000}"/>
            </a:ext>
          </a:extLst>
        </xdr:cNvPr>
        <xdr:cNvPicPr>
          <a:picLocks noChangeAspect="1" noChangeArrowheads="1"/>
        </xdr:cNvPicPr>
      </xdr:nvPicPr>
      <xdr:blipFill rotWithShape="1">
        <a:blip xmlns:r="http://schemas.openxmlformats.org/officeDocument/2006/relationships" r:embed="rId388" cstate="email">
          <a:extLst>
            <a:ext uri="{28A0092B-C50C-407E-A947-70E740481C1C}">
              <a14:useLocalDpi xmlns:a14="http://schemas.microsoft.com/office/drawing/2010/main"/>
            </a:ext>
          </a:extLst>
        </a:blip>
        <a:srcRect/>
        <a:stretch/>
      </xdr:blipFill>
      <xdr:spPr bwMode="auto">
        <a:xfrm>
          <a:off x="1994958" y="799782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206331</xdr:colOff>
      <xdr:row>899</xdr:row>
      <xdr:rowOff>272298</xdr:rowOff>
    </xdr:from>
    <xdr:to>
      <xdr:col>1</xdr:col>
      <xdr:colOff>1348440</xdr:colOff>
      <xdr:row>899</xdr:row>
      <xdr:rowOff>527050</xdr:rowOff>
    </xdr:to>
    <xdr:pic>
      <xdr:nvPicPr>
        <xdr:cNvPr id="960" name="Picture 13">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rot="16200000">
          <a:off x="2600367" y="792635190"/>
          <a:ext cx="254752" cy="1142109"/>
        </a:xfrm>
        <a:prstGeom prst="rect">
          <a:avLst/>
        </a:prstGeom>
      </xdr:spPr>
    </xdr:pic>
    <xdr:clientData/>
  </xdr:twoCellAnchor>
  <xdr:twoCellAnchor>
    <xdr:from>
      <xdr:col>1</xdr:col>
      <xdr:colOff>54429</xdr:colOff>
      <xdr:row>132</xdr:row>
      <xdr:rowOff>117929</xdr:rowOff>
    </xdr:from>
    <xdr:to>
      <xdr:col>1</xdr:col>
      <xdr:colOff>1453638</xdr:colOff>
      <xdr:row>132</xdr:row>
      <xdr:rowOff>1342572</xdr:rowOff>
    </xdr:to>
    <xdr:pic>
      <xdr:nvPicPr>
        <xdr:cNvPr id="963" name="Immagine 931">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2004786" y="8354786"/>
          <a:ext cx="1399209" cy="1224643"/>
        </a:xfrm>
        <a:prstGeom prst="rect">
          <a:avLst/>
        </a:prstGeom>
      </xdr:spPr>
    </xdr:pic>
    <xdr:clientData/>
  </xdr:twoCellAnchor>
  <xdr:twoCellAnchor>
    <xdr:from>
      <xdr:col>1</xdr:col>
      <xdr:colOff>411023</xdr:colOff>
      <xdr:row>85</xdr:row>
      <xdr:rowOff>81645</xdr:rowOff>
    </xdr:from>
    <xdr:to>
      <xdr:col>1</xdr:col>
      <xdr:colOff>1102104</xdr:colOff>
      <xdr:row>85</xdr:row>
      <xdr:rowOff>801645</xdr:rowOff>
    </xdr:to>
    <xdr:pic>
      <xdr:nvPicPr>
        <xdr:cNvPr id="904" name="Picture 893">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xfrm>
          <a:off x="2214423" y="4818745"/>
          <a:ext cx="691081" cy="720000"/>
        </a:xfrm>
        <a:prstGeom prst="rect">
          <a:avLst/>
        </a:prstGeom>
      </xdr:spPr>
    </xdr:pic>
    <xdr:clientData/>
  </xdr:twoCellAnchor>
  <xdr:twoCellAnchor>
    <xdr:from>
      <xdr:col>1</xdr:col>
      <xdr:colOff>408156</xdr:colOff>
      <xdr:row>84</xdr:row>
      <xdr:rowOff>76203</xdr:rowOff>
    </xdr:from>
    <xdr:to>
      <xdr:col>1</xdr:col>
      <xdr:colOff>1104970</xdr:colOff>
      <xdr:row>84</xdr:row>
      <xdr:rowOff>796203</xdr:rowOff>
    </xdr:to>
    <xdr:pic>
      <xdr:nvPicPr>
        <xdr:cNvPr id="929" name="Picture 894">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xfrm>
          <a:off x="2211556" y="3949703"/>
          <a:ext cx="696814" cy="720000"/>
        </a:xfrm>
        <a:prstGeom prst="rect">
          <a:avLst/>
        </a:prstGeom>
      </xdr:spPr>
    </xdr:pic>
    <xdr:clientData/>
  </xdr:twoCellAnchor>
  <xdr:twoCellAnchor>
    <xdr:from>
      <xdr:col>1</xdr:col>
      <xdr:colOff>297829</xdr:colOff>
      <xdr:row>83</xdr:row>
      <xdr:rowOff>70759</xdr:rowOff>
    </xdr:from>
    <xdr:to>
      <xdr:col>1</xdr:col>
      <xdr:colOff>1215297</xdr:colOff>
      <xdr:row>83</xdr:row>
      <xdr:rowOff>790759</xdr:rowOff>
    </xdr:to>
    <xdr:pic>
      <xdr:nvPicPr>
        <xdr:cNvPr id="930" name="Picture 895">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xfrm>
          <a:off x="2101229" y="3080659"/>
          <a:ext cx="917468" cy="720000"/>
        </a:xfrm>
        <a:prstGeom prst="rect">
          <a:avLst/>
        </a:prstGeom>
      </xdr:spPr>
    </xdr:pic>
    <xdr:clientData/>
  </xdr:twoCellAnchor>
  <xdr:twoCellAnchor>
    <xdr:from>
      <xdr:col>1</xdr:col>
      <xdr:colOff>185957</xdr:colOff>
      <xdr:row>86</xdr:row>
      <xdr:rowOff>76207</xdr:rowOff>
    </xdr:from>
    <xdr:to>
      <xdr:col>1</xdr:col>
      <xdr:colOff>1327169</xdr:colOff>
      <xdr:row>86</xdr:row>
      <xdr:rowOff>796207</xdr:rowOff>
    </xdr:to>
    <xdr:pic>
      <xdr:nvPicPr>
        <xdr:cNvPr id="961" name="Picture 896">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xfrm>
          <a:off x="1989357" y="5676907"/>
          <a:ext cx="1141212" cy="720000"/>
        </a:xfrm>
        <a:prstGeom prst="rect">
          <a:avLst/>
        </a:prstGeom>
      </xdr:spPr>
    </xdr:pic>
    <xdr:clientData/>
  </xdr:twoCellAnchor>
  <xdr:twoCellAnchor>
    <xdr:from>
      <xdr:col>1</xdr:col>
      <xdr:colOff>161319</xdr:colOff>
      <xdr:row>87</xdr:row>
      <xdr:rowOff>70761</xdr:rowOff>
    </xdr:from>
    <xdr:to>
      <xdr:col>1</xdr:col>
      <xdr:colOff>1351808</xdr:colOff>
      <xdr:row>87</xdr:row>
      <xdr:rowOff>790761</xdr:rowOff>
    </xdr:to>
    <xdr:pic>
      <xdr:nvPicPr>
        <xdr:cNvPr id="968" name="Picture 897">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1964719" y="6535061"/>
          <a:ext cx="1190489" cy="720000"/>
        </a:xfrm>
        <a:prstGeom prst="rect">
          <a:avLst/>
        </a:prstGeom>
      </xdr:spPr>
    </xdr:pic>
    <xdr:clientData/>
  </xdr:twoCellAnchor>
  <xdr:twoCellAnchor>
    <xdr:from>
      <xdr:col>1</xdr:col>
      <xdr:colOff>294987</xdr:colOff>
      <xdr:row>88</xdr:row>
      <xdr:rowOff>65320</xdr:rowOff>
    </xdr:from>
    <xdr:to>
      <xdr:col>1</xdr:col>
      <xdr:colOff>1218140</xdr:colOff>
      <xdr:row>88</xdr:row>
      <xdr:rowOff>785320</xdr:rowOff>
    </xdr:to>
    <xdr:pic>
      <xdr:nvPicPr>
        <xdr:cNvPr id="969" name="Picture 898">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2098387" y="7393220"/>
          <a:ext cx="923153" cy="720000"/>
        </a:xfrm>
        <a:prstGeom prst="rect">
          <a:avLst/>
        </a:prstGeom>
      </xdr:spPr>
    </xdr:pic>
    <xdr:clientData/>
  </xdr:twoCellAnchor>
  <xdr:twoCellAnchor>
    <xdr:from>
      <xdr:col>1</xdr:col>
      <xdr:colOff>311085</xdr:colOff>
      <xdr:row>89</xdr:row>
      <xdr:rowOff>70768</xdr:rowOff>
    </xdr:from>
    <xdr:to>
      <xdr:col>1</xdr:col>
      <xdr:colOff>1202042</xdr:colOff>
      <xdr:row>89</xdr:row>
      <xdr:rowOff>790768</xdr:rowOff>
    </xdr:to>
    <xdr:pic>
      <xdr:nvPicPr>
        <xdr:cNvPr id="1012" name="Picture 899">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xfrm>
          <a:off x="2114485" y="8262268"/>
          <a:ext cx="890957" cy="720000"/>
        </a:xfrm>
        <a:prstGeom prst="rect">
          <a:avLst/>
        </a:prstGeom>
      </xdr:spPr>
    </xdr:pic>
    <xdr:clientData/>
  </xdr:twoCellAnchor>
  <xdr:twoCellAnchor>
    <xdr:from>
      <xdr:col>1</xdr:col>
      <xdr:colOff>386449</xdr:colOff>
      <xdr:row>91</xdr:row>
      <xdr:rowOff>71614</xdr:rowOff>
    </xdr:from>
    <xdr:to>
      <xdr:col>1</xdr:col>
      <xdr:colOff>1126677</xdr:colOff>
      <xdr:row>91</xdr:row>
      <xdr:rowOff>768998</xdr:rowOff>
    </xdr:to>
    <xdr:pic>
      <xdr:nvPicPr>
        <xdr:cNvPr id="1013" name="Picture 900">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189849" y="9990314"/>
          <a:ext cx="740228" cy="697384"/>
        </a:xfrm>
        <a:prstGeom prst="rect">
          <a:avLst/>
        </a:prstGeom>
      </xdr:spPr>
    </xdr:pic>
    <xdr:clientData/>
  </xdr:twoCellAnchor>
  <xdr:twoCellAnchor>
    <xdr:from>
      <xdr:col>1</xdr:col>
      <xdr:colOff>76209</xdr:colOff>
      <xdr:row>92</xdr:row>
      <xdr:rowOff>293915</xdr:rowOff>
    </xdr:from>
    <xdr:to>
      <xdr:col>1</xdr:col>
      <xdr:colOff>1436917</xdr:colOff>
      <xdr:row>92</xdr:row>
      <xdr:rowOff>582052</xdr:rowOff>
    </xdr:to>
    <xdr:pic>
      <xdr:nvPicPr>
        <xdr:cNvPr id="1014" name="Picture 901">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1879609" y="11076215"/>
          <a:ext cx="1360708" cy="288137"/>
        </a:xfrm>
        <a:prstGeom prst="rect">
          <a:avLst/>
        </a:prstGeom>
      </xdr:spPr>
    </xdr:pic>
    <xdr:clientData/>
  </xdr:twoCellAnchor>
  <xdr:twoCellAnchor>
    <xdr:from>
      <xdr:col>1</xdr:col>
      <xdr:colOff>335965</xdr:colOff>
      <xdr:row>90</xdr:row>
      <xdr:rowOff>68271</xdr:rowOff>
    </xdr:from>
    <xdr:to>
      <xdr:col>1</xdr:col>
      <xdr:colOff>1142116</xdr:colOff>
      <xdr:row>90</xdr:row>
      <xdr:rowOff>682625</xdr:rowOff>
    </xdr:to>
    <xdr:pic>
      <xdr:nvPicPr>
        <xdr:cNvPr id="1015" name="Picture 902">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2288590" y="42748209"/>
          <a:ext cx="806151" cy="614354"/>
        </a:xfrm>
        <a:prstGeom prst="rect">
          <a:avLst/>
        </a:prstGeom>
      </xdr:spPr>
    </xdr:pic>
    <xdr:clientData/>
  </xdr:twoCellAnchor>
  <xdr:twoCellAnchor>
    <xdr:from>
      <xdr:col>1</xdr:col>
      <xdr:colOff>174171</xdr:colOff>
      <xdr:row>627</xdr:row>
      <xdr:rowOff>87086</xdr:rowOff>
    </xdr:from>
    <xdr:to>
      <xdr:col>1</xdr:col>
      <xdr:colOff>1306286</xdr:colOff>
      <xdr:row>627</xdr:row>
      <xdr:rowOff>913709</xdr:rowOff>
    </xdr:to>
    <xdr:pic>
      <xdr:nvPicPr>
        <xdr:cNvPr id="1040" name="Picture 507">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564"/>
        <a:stretch>
          <a:fillRect/>
        </a:stretch>
      </xdr:blipFill>
      <xdr:spPr>
        <a:xfrm>
          <a:off x="1977571" y="11732986"/>
          <a:ext cx="1132115" cy="826623"/>
        </a:xfrm>
        <a:prstGeom prst="rect">
          <a:avLst/>
        </a:prstGeom>
      </xdr:spPr>
    </xdr:pic>
    <xdr:clientData/>
  </xdr:twoCellAnchor>
  <xdr:twoCellAnchor>
    <xdr:from>
      <xdr:col>1</xdr:col>
      <xdr:colOff>217716</xdr:colOff>
      <xdr:row>639</xdr:row>
      <xdr:rowOff>76200</xdr:rowOff>
    </xdr:from>
    <xdr:to>
      <xdr:col>1</xdr:col>
      <xdr:colOff>1295402</xdr:colOff>
      <xdr:row>639</xdr:row>
      <xdr:rowOff>884464</xdr:rowOff>
    </xdr:to>
    <xdr:pic>
      <xdr:nvPicPr>
        <xdr:cNvPr id="1077" name="Picture 503">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565"/>
        <a:stretch>
          <a:fillRect/>
        </a:stretch>
      </xdr:blipFill>
      <xdr:spPr>
        <a:xfrm>
          <a:off x="2021116" y="12738100"/>
          <a:ext cx="1077686" cy="808264"/>
        </a:xfrm>
        <a:prstGeom prst="rect">
          <a:avLst/>
        </a:prstGeom>
      </xdr:spPr>
    </xdr:pic>
    <xdr:clientData/>
  </xdr:twoCellAnchor>
  <xdr:twoCellAnchor>
    <xdr:from>
      <xdr:col>1</xdr:col>
      <xdr:colOff>195943</xdr:colOff>
      <xdr:row>640</xdr:row>
      <xdr:rowOff>130627</xdr:rowOff>
    </xdr:from>
    <xdr:to>
      <xdr:col>1</xdr:col>
      <xdr:colOff>1284515</xdr:colOff>
      <xdr:row>640</xdr:row>
      <xdr:rowOff>834012</xdr:rowOff>
    </xdr:to>
    <xdr:pic>
      <xdr:nvPicPr>
        <xdr:cNvPr id="1088" name="Picture 505">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566"/>
        <a:stretch>
          <a:fillRect/>
        </a:stretch>
      </xdr:blipFill>
      <xdr:spPr>
        <a:xfrm>
          <a:off x="1999343" y="13808527"/>
          <a:ext cx="1088572" cy="703385"/>
        </a:xfrm>
        <a:prstGeom prst="rect">
          <a:avLst/>
        </a:prstGeom>
      </xdr:spPr>
    </xdr:pic>
    <xdr:clientData/>
  </xdr:twoCellAnchor>
  <xdr:twoCellAnchor>
    <xdr:from>
      <xdr:col>1</xdr:col>
      <xdr:colOff>272142</xdr:colOff>
      <xdr:row>641</xdr:row>
      <xdr:rowOff>54429</xdr:rowOff>
    </xdr:from>
    <xdr:to>
      <xdr:col>1</xdr:col>
      <xdr:colOff>1230085</xdr:colOff>
      <xdr:row>641</xdr:row>
      <xdr:rowOff>949777</xdr:rowOff>
    </xdr:to>
    <xdr:pic>
      <xdr:nvPicPr>
        <xdr:cNvPr id="1095" name="Picture 506">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567"/>
        <a:stretch>
          <a:fillRect/>
        </a:stretch>
      </xdr:blipFill>
      <xdr:spPr>
        <a:xfrm>
          <a:off x="2075542" y="14748329"/>
          <a:ext cx="957943" cy="914398"/>
        </a:xfrm>
        <a:prstGeom prst="rect">
          <a:avLst/>
        </a:prstGeom>
      </xdr:spPr>
    </xdr:pic>
    <xdr:clientData/>
  </xdr:twoCellAnchor>
  <xdr:twoCellAnchor>
    <xdr:from>
      <xdr:col>1</xdr:col>
      <xdr:colOff>533400</xdr:colOff>
      <xdr:row>642</xdr:row>
      <xdr:rowOff>21771</xdr:rowOff>
    </xdr:from>
    <xdr:to>
      <xdr:col>1</xdr:col>
      <xdr:colOff>990600</xdr:colOff>
      <xdr:row>642</xdr:row>
      <xdr:rowOff>950687</xdr:rowOff>
    </xdr:to>
    <xdr:pic>
      <xdr:nvPicPr>
        <xdr:cNvPr id="1096" name="Picture 504">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568"/>
        <a:stretch>
          <a:fillRect/>
        </a:stretch>
      </xdr:blipFill>
      <xdr:spPr>
        <a:xfrm>
          <a:off x="2336800" y="15731671"/>
          <a:ext cx="457200" cy="979716"/>
        </a:xfrm>
        <a:prstGeom prst="rect">
          <a:avLst/>
        </a:prstGeom>
      </xdr:spPr>
    </xdr:pic>
    <xdr:clientData/>
  </xdr:twoCellAnchor>
  <xdr:twoCellAnchor>
    <xdr:from>
      <xdr:col>1</xdr:col>
      <xdr:colOff>195942</xdr:colOff>
      <xdr:row>643</xdr:row>
      <xdr:rowOff>54428</xdr:rowOff>
    </xdr:from>
    <xdr:to>
      <xdr:col>1</xdr:col>
      <xdr:colOff>1304031</xdr:colOff>
      <xdr:row>643</xdr:row>
      <xdr:rowOff>947056</xdr:rowOff>
    </xdr:to>
    <xdr:pic>
      <xdr:nvPicPr>
        <xdr:cNvPr id="1097" name="Picture 447">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569"/>
        <a:stretch>
          <a:fillRect/>
        </a:stretch>
      </xdr:blipFill>
      <xdr:spPr>
        <a:xfrm>
          <a:off x="1999342" y="16780328"/>
          <a:ext cx="1108089" cy="892628"/>
        </a:xfrm>
        <a:prstGeom prst="rect">
          <a:avLst/>
        </a:prstGeom>
      </xdr:spPr>
    </xdr:pic>
    <xdr:clientData/>
  </xdr:twoCellAnchor>
  <xdr:twoCellAnchor>
    <xdr:from>
      <xdr:col>1</xdr:col>
      <xdr:colOff>457200</xdr:colOff>
      <xdr:row>947</xdr:row>
      <xdr:rowOff>54429</xdr:rowOff>
    </xdr:from>
    <xdr:to>
      <xdr:col>1</xdr:col>
      <xdr:colOff>1066800</xdr:colOff>
      <xdr:row>947</xdr:row>
      <xdr:rowOff>560010</xdr:rowOff>
    </xdr:to>
    <xdr:pic>
      <xdr:nvPicPr>
        <xdr:cNvPr id="1098" name="Picture 189">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260600" y="18386879"/>
          <a:ext cx="609600" cy="505581"/>
        </a:xfrm>
        <a:prstGeom prst="rect">
          <a:avLst/>
        </a:prstGeom>
      </xdr:spPr>
    </xdr:pic>
    <xdr:clientData/>
  </xdr:twoCellAnchor>
  <xdr:twoCellAnchor>
    <xdr:from>
      <xdr:col>1</xdr:col>
      <xdr:colOff>446313</xdr:colOff>
      <xdr:row>948</xdr:row>
      <xdr:rowOff>43544</xdr:rowOff>
    </xdr:from>
    <xdr:to>
      <xdr:col>1</xdr:col>
      <xdr:colOff>1055913</xdr:colOff>
      <xdr:row>948</xdr:row>
      <xdr:rowOff>549125</xdr:rowOff>
    </xdr:to>
    <xdr:pic>
      <xdr:nvPicPr>
        <xdr:cNvPr id="1099" name="Picture 867">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249713" y="18966544"/>
          <a:ext cx="609600" cy="505581"/>
        </a:xfrm>
        <a:prstGeom prst="rect">
          <a:avLst/>
        </a:prstGeom>
      </xdr:spPr>
    </xdr:pic>
    <xdr:clientData/>
  </xdr:twoCellAnchor>
  <xdr:twoCellAnchor>
    <xdr:from>
      <xdr:col>1</xdr:col>
      <xdr:colOff>535214</xdr:colOff>
      <xdr:row>896</xdr:row>
      <xdr:rowOff>96158</xdr:rowOff>
    </xdr:from>
    <xdr:to>
      <xdr:col>1</xdr:col>
      <xdr:colOff>1028699</xdr:colOff>
      <xdr:row>896</xdr:row>
      <xdr:rowOff>846720</xdr:rowOff>
    </xdr:to>
    <xdr:pic>
      <xdr:nvPicPr>
        <xdr:cNvPr id="1100" name="Picture 455">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2491014" y="761423058"/>
          <a:ext cx="493485" cy="750562"/>
        </a:xfrm>
        <a:prstGeom prst="rect">
          <a:avLst/>
        </a:prstGeom>
      </xdr:spPr>
    </xdr:pic>
    <xdr:clientData/>
  </xdr:twoCellAnchor>
  <xdr:twoCellAnchor>
    <xdr:from>
      <xdr:col>1</xdr:col>
      <xdr:colOff>533400</xdr:colOff>
      <xdr:row>897</xdr:row>
      <xdr:rowOff>116114</xdr:rowOff>
    </xdr:from>
    <xdr:to>
      <xdr:col>1</xdr:col>
      <xdr:colOff>990599</xdr:colOff>
      <xdr:row>897</xdr:row>
      <xdr:rowOff>791753</xdr:rowOff>
    </xdr:to>
    <xdr:pic>
      <xdr:nvPicPr>
        <xdr:cNvPr id="1101" name="Picture 493">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2489200" y="762344714"/>
          <a:ext cx="457199" cy="675639"/>
        </a:xfrm>
        <a:prstGeom prst="rect">
          <a:avLst/>
        </a:prstGeom>
      </xdr:spPr>
    </xdr:pic>
    <xdr:clientData/>
  </xdr:twoCellAnchor>
  <xdr:twoCellAnchor>
    <xdr:from>
      <xdr:col>1</xdr:col>
      <xdr:colOff>632692</xdr:colOff>
      <xdr:row>893</xdr:row>
      <xdr:rowOff>183409</xdr:rowOff>
    </xdr:from>
    <xdr:to>
      <xdr:col>1</xdr:col>
      <xdr:colOff>904834</xdr:colOff>
      <xdr:row>893</xdr:row>
      <xdr:rowOff>727693</xdr:rowOff>
    </xdr:to>
    <xdr:pic>
      <xdr:nvPicPr>
        <xdr:cNvPr id="1103" name="Picture 500">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583874" y="761940954"/>
          <a:ext cx="272142" cy="544284"/>
        </a:xfrm>
        <a:prstGeom prst="rect">
          <a:avLst/>
        </a:prstGeom>
      </xdr:spPr>
    </xdr:pic>
    <xdr:clientData/>
  </xdr:twoCellAnchor>
  <xdr:twoCellAnchor>
    <xdr:from>
      <xdr:col>1</xdr:col>
      <xdr:colOff>359231</xdr:colOff>
      <xdr:row>958</xdr:row>
      <xdr:rowOff>58020</xdr:rowOff>
    </xdr:from>
    <xdr:to>
      <xdr:col>1</xdr:col>
      <xdr:colOff>1066803</xdr:colOff>
      <xdr:row>958</xdr:row>
      <xdr:rowOff>535909</xdr:rowOff>
    </xdr:to>
    <xdr:pic>
      <xdr:nvPicPr>
        <xdr:cNvPr id="1104" name="Picture 501">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xfrm>
          <a:off x="2162631" y="22524320"/>
          <a:ext cx="707572" cy="477889"/>
        </a:xfrm>
        <a:prstGeom prst="rect">
          <a:avLst/>
        </a:prstGeom>
      </xdr:spPr>
    </xdr:pic>
    <xdr:clientData/>
  </xdr:twoCellAnchor>
  <xdr:twoCellAnchor>
    <xdr:from>
      <xdr:col>1</xdr:col>
      <xdr:colOff>421904</xdr:colOff>
      <xdr:row>529</xdr:row>
      <xdr:rowOff>8247</xdr:rowOff>
    </xdr:from>
    <xdr:to>
      <xdr:col>1</xdr:col>
      <xdr:colOff>1050636</xdr:colOff>
      <xdr:row>529</xdr:row>
      <xdr:rowOff>885161</xdr:rowOff>
    </xdr:to>
    <xdr:pic>
      <xdr:nvPicPr>
        <xdr:cNvPr id="903" name="Picture 248">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575"/>
        <a:stretch>
          <a:fillRect/>
        </a:stretch>
      </xdr:blipFill>
      <xdr:spPr>
        <a:xfrm>
          <a:off x="2373086" y="475600156"/>
          <a:ext cx="628732" cy="876914"/>
        </a:xfrm>
        <a:prstGeom prst="rect">
          <a:avLst/>
        </a:prstGeom>
      </xdr:spPr>
    </xdr:pic>
    <xdr:clientData/>
  </xdr:twoCellAnchor>
  <xdr:twoCellAnchor>
    <xdr:from>
      <xdr:col>1</xdr:col>
      <xdr:colOff>384630</xdr:colOff>
      <xdr:row>530</xdr:row>
      <xdr:rowOff>54428</xdr:rowOff>
    </xdr:from>
    <xdr:to>
      <xdr:col>1</xdr:col>
      <xdr:colOff>1146630</xdr:colOff>
      <xdr:row>530</xdr:row>
      <xdr:rowOff>844136</xdr:rowOff>
    </xdr:to>
    <xdr:pic>
      <xdr:nvPicPr>
        <xdr:cNvPr id="966" name="Picture 252">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576"/>
        <a:stretch>
          <a:fillRect/>
        </a:stretch>
      </xdr:blipFill>
      <xdr:spPr>
        <a:xfrm>
          <a:off x="2200730" y="3470728"/>
          <a:ext cx="762000" cy="789708"/>
        </a:xfrm>
        <a:prstGeom prst="rect">
          <a:avLst/>
        </a:prstGeom>
      </xdr:spPr>
    </xdr:pic>
    <xdr:clientData/>
  </xdr:twoCellAnchor>
  <xdr:twoCellAnchor>
    <xdr:from>
      <xdr:col>1</xdr:col>
      <xdr:colOff>206829</xdr:colOff>
      <xdr:row>629</xdr:row>
      <xdr:rowOff>87087</xdr:rowOff>
    </xdr:from>
    <xdr:to>
      <xdr:col>1</xdr:col>
      <xdr:colOff>1268550</xdr:colOff>
      <xdr:row>629</xdr:row>
      <xdr:rowOff>925287</xdr:rowOff>
    </xdr:to>
    <xdr:pic>
      <xdr:nvPicPr>
        <xdr:cNvPr id="1105" name="Picture 298">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577"/>
        <a:stretch>
          <a:fillRect/>
        </a:stretch>
      </xdr:blipFill>
      <xdr:spPr>
        <a:xfrm>
          <a:off x="2022929" y="5408387"/>
          <a:ext cx="1061721" cy="838200"/>
        </a:xfrm>
        <a:prstGeom prst="rect">
          <a:avLst/>
        </a:prstGeom>
      </xdr:spPr>
    </xdr:pic>
    <xdr:clientData/>
  </xdr:twoCellAnchor>
  <xdr:twoCellAnchor>
    <xdr:from>
      <xdr:col>1</xdr:col>
      <xdr:colOff>391884</xdr:colOff>
      <xdr:row>1002</xdr:row>
      <xdr:rowOff>65315</xdr:rowOff>
    </xdr:from>
    <xdr:to>
      <xdr:col>1</xdr:col>
      <xdr:colOff>1147787</xdr:colOff>
      <xdr:row>1002</xdr:row>
      <xdr:rowOff>522515</xdr:rowOff>
    </xdr:to>
    <xdr:pic>
      <xdr:nvPicPr>
        <xdr:cNvPr id="1106" name="Picture 308">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2207984" y="6402615"/>
          <a:ext cx="755903" cy="457200"/>
        </a:xfrm>
        <a:prstGeom prst="rect">
          <a:avLst/>
        </a:prstGeom>
      </xdr:spPr>
    </xdr:pic>
    <xdr:clientData/>
  </xdr:twoCellAnchor>
  <xdr:twoCellAnchor>
    <xdr:from>
      <xdr:col>1</xdr:col>
      <xdr:colOff>337460</xdr:colOff>
      <xdr:row>1003</xdr:row>
      <xdr:rowOff>43544</xdr:rowOff>
    </xdr:from>
    <xdr:to>
      <xdr:col>1</xdr:col>
      <xdr:colOff>1195956</xdr:colOff>
      <xdr:row>1003</xdr:row>
      <xdr:rowOff>555173</xdr:rowOff>
    </xdr:to>
    <xdr:pic>
      <xdr:nvPicPr>
        <xdr:cNvPr id="1107" name="Picture 311">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153560" y="6971394"/>
          <a:ext cx="858496" cy="511629"/>
        </a:xfrm>
        <a:prstGeom prst="rect">
          <a:avLst/>
        </a:prstGeom>
      </xdr:spPr>
    </xdr:pic>
    <xdr:clientData/>
  </xdr:twoCellAnchor>
  <xdr:twoCellAnchor>
    <xdr:from>
      <xdr:col>1</xdr:col>
      <xdr:colOff>337460</xdr:colOff>
      <xdr:row>1004</xdr:row>
      <xdr:rowOff>43543</xdr:rowOff>
    </xdr:from>
    <xdr:to>
      <xdr:col>1</xdr:col>
      <xdr:colOff>1195956</xdr:colOff>
      <xdr:row>1004</xdr:row>
      <xdr:rowOff>555172</xdr:rowOff>
    </xdr:to>
    <xdr:pic>
      <xdr:nvPicPr>
        <xdr:cNvPr id="1108" name="Picture 818">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153560" y="7561943"/>
          <a:ext cx="858496" cy="511629"/>
        </a:xfrm>
        <a:prstGeom prst="rect">
          <a:avLst/>
        </a:prstGeom>
      </xdr:spPr>
    </xdr:pic>
    <xdr:clientData/>
  </xdr:twoCellAnchor>
  <xdr:twoCellAnchor>
    <xdr:from>
      <xdr:col>1</xdr:col>
      <xdr:colOff>337460</xdr:colOff>
      <xdr:row>1005</xdr:row>
      <xdr:rowOff>43543</xdr:rowOff>
    </xdr:from>
    <xdr:to>
      <xdr:col>1</xdr:col>
      <xdr:colOff>1195956</xdr:colOff>
      <xdr:row>1005</xdr:row>
      <xdr:rowOff>555172</xdr:rowOff>
    </xdr:to>
    <xdr:pic>
      <xdr:nvPicPr>
        <xdr:cNvPr id="1109" name="Picture 819">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153560" y="8152493"/>
          <a:ext cx="858496" cy="511629"/>
        </a:xfrm>
        <a:prstGeom prst="rect">
          <a:avLst/>
        </a:prstGeom>
      </xdr:spPr>
    </xdr:pic>
    <xdr:clientData/>
  </xdr:twoCellAnchor>
  <xdr:twoCellAnchor>
    <xdr:from>
      <xdr:col>1</xdr:col>
      <xdr:colOff>337460</xdr:colOff>
      <xdr:row>1006</xdr:row>
      <xdr:rowOff>43543</xdr:rowOff>
    </xdr:from>
    <xdr:to>
      <xdr:col>1</xdr:col>
      <xdr:colOff>1195956</xdr:colOff>
      <xdr:row>1006</xdr:row>
      <xdr:rowOff>555172</xdr:rowOff>
    </xdr:to>
    <xdr:pic>
      <xdr:nvPicPr>
        <xdr:cNvPr id="1111" name="Picture 820">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153560" y="8743043"/>
          <a:ext cx="858496" cy="511629"/>
        </a:xfrm>
        <a:prstGeom prst="rect">
          <a:avLst/>
        </a:prstGeom>
      </xdr:spPr>
    </xdr:pic>
    <xdr:clientData/>
  </xdr:twoCellAnchor>
  <xdr:twoCellAnchor>
    <xdr:from>
      <xdr:col>1</xdr:col>
      <xdr:colOff>256311</xdr:colOff>
      <xdr:row>204</xdr:row>
      <xdr:rowOff>95827</xdr:rowOff>
    </xdr:from>
    <xdr:to>
      <xdr:col>1</xdr:col>
      <xdr:colOff>1316181</xdr:colOff>
      <xdr:row>204</xdr:row>
      <xdr:rowOff>1127897</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207493" y="215037554"/>
          <a:ext cx="1059870" cy="1032070"/>
        </a:xfrm>
        <a:prstGeom prst="rect">
          <a:avLst/>
        </a:prstGeom>
      </xdr:spPr>
    </xdr:pic>
    <xdr:clientData/>
  </xdr:twoCellAnchor>
  <xdr:twoCellAnchor>
    <xdr:from>
      <xdr:col>1</xdr:col>
      <xdr:colOff>288637</xdr:colOff>
      <xdr:row>925</xdr:row>
      <xdr:rowOff>230909</xdr:rowOff>
    </xdr:from>
    <xdr:to>
      <xdr:col>1</xdr:col>
      <xdr:colOff>1234411</xdr:colOff>
      <xdr:row>925</xdr:row>
      <xdr:rowOff>1052491</xdr:rowOff>
    </xdr:to>
    <xdr:pic>
      <xdr:nvPicPr>
        <xdr:cNvPr id="1019" name="Picture 789">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239819" y="786176182"/>
          <a:ext cx="945774" cy="821582"/>
        </a:xfrm>
        <a:prstGeom prst="rect">
          <a:avLst/>
        </a:prstGeom>
      </xdr:spPr>
    </xdr:pic>
    <xdr:clientData/>
  </xdr:twoCellAnchor>
  <xdr:twoCellAnchor>
    <xdr:from>
      <xdr:col>1</xdr:col>
      <xdr:colOff>281215</xdr:colOff>
      <xdr:row>635</xdr:row>
      <xdr:rowOff>63501</xdr:rowOff>
    </xdr:from>
    <xdr:to>
      <xdr:col>1</xdr:col>
      <xdr:colOff>1115786</xdr:colOff>
      <xdr:row>635</xdr:row>
      <xdr:rowOff>946353</xdr:rowOff>
    </xdr:to>
    <xdr:pic>
      <xdr:nvPicPr>
        <xdr:cNvPr id="1020" name="Immagine 1019">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2231572" y="610724858"/>
          <a:ext cx="834571" cy="882852"/>
        </a:xfrm>
        <a:prstGeom prst="rect">
          <a:avLst/>
        </a:prstGeom>
      </xdr:spPr>
    </xdr:pic>
    <xdr:clientData/>
  </xdr:twoCellAnchor>
  <xdr:twoCellAnchor>
    <xdr:from>
      <xdr:col>1</xdr:col>
      <xdr:colOff>326571</xdr:colOff>
      <xdr:row>636</xdr:row>
      <xdr:rowOff>18143</xdr:rowOff>
    </xdr:from>
    <xdr:to>
      <xdr:col>1</xdr:col>
      <xdr:colOff>1206500</xdr:colOff>
      <xdr:row>636</xdr:row>
      <xdr:rowOff>898072</xdr:rowOff>
    </xdr:to>
    <xdr:pic>
      <xdr:nvPicPr>
        <xdr:cNvPr id="1021" name="Immagine 1020">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2276928" y="611632000"/>
          <a:ext cx="879929" cy="879929"/>
        </a:xfrm>
        <a:prstGeom prst="rect">
          <a:avLst/>
        </a:prstGeom>
      </xdr:spPr>
    </xdr:pic>
    <xdr:clientData/>
  </xdr:twoCellAnchor>
  <xdr:twoCellAnchor>
    <xdr:from>
      <xdr:col>1</xdr:col>
      <xdr:colOff>317501</xdr:colOff>
      <xdr:row>637</xdr:row>
      <xdr:rowOff>27216</xdr:rowOff>
    </xdr:from>
    <xdr:to>
      <xdr:col>1</xdr:col>
      <xdr:colOff>1152071</xdr:colOff>
      <xdr:row>637</xdr:row>
      <xdr:rowOff>861786</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2267858" y="612593573"/>
          <a:ext cx="834570" cy="834570"/>
        </a:xfrm>
        <a:prstGeom prst="rect">
          <a:avLst/>
        </a:prstGeom>
      </xdr:spPr>
    </xdr:pic>
    <xdr:clientData/>
  </xdr:twoCellAnchor>
  <xdr:twoCellAnchor>
    <xdr:from>
      <xdr:col>1</xdr:col>
      <xdr:colOff>308428</xdr:colOff>
      <xdr:row>638</xdr:row>
      <xdr:rowOff>36285</xdr:rowOff>
    </xdr:from>
    <xdr:to>
      <xdr:col>1</xdr:col>
      <xdr:colOff>1197429</xdr:colOff>
      <xdr:row>638</xdr:row>
      <xdr:rowOff>925286</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258785" y="613555142"/>
          <a:ext cx="889001" cy="889001"/>
        </a:xfrm>
        <a:prstGeom prst="rect">
          <a:avLst/>
        </a:prstGeom>
      </xdr:spPr>
    </xdr:pic>
    <xdr:clientData/>
  </xdr:twoCellAnchor>
  <xdr:twoCellAnchor>
    <xdr:from>
      <xdr:col>1</xdr:col>
      <xdr:colOff>395022</xdr:colOff>
      <xdr:row>842</xdr:row>
      <xdr:rowOff>94838</xdr:rowOff>
    </xdr:from>
    <xdr:to>
      <xdr:col>1</xdr:col>
      <xdr:colOff>1166092</xdr:colOff>
      <xdr:row>843</xdr:row>
      <xdr:rowOff>5841</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346204" y="805263293"/>
          <a:ext cx="771070" cy="776912"/>
        </a:xfrm>
        <a:prstGeom prst="rect">
          <a:avLst/>
        </a:prstGeom>
      </xdr:spPr>
    </xdr:pic>
    <xdr:clientData/>
  </xdr:twoCellAnchor>
  <xdr:twoCellAnchor>
    <xdr:from>
      <xdr:col>1</xdr:col>
      <xdr:colOff>226786</xdr:colOff>
      <xdr:row>842</xdr:row>
      <xdr:rowOff>752929</xdr:rowOff>
    </xdr:from>
    <xdr:to>
      <xdr:col>1</xdr:col>
      <xdr:colOff>1315357</xdr:colOff>
      <xdr:row>844</xdr:row>
      <xdr:rowOff>117929</xdr:rowOff>
    </xdr:to>
    <xdr:pic>
      <xdr:nvPicPr>
        <xdr:cNvPr id="1110" name="Immagine 1109">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xfrm>
          <a:off x="2177143" y="741416929"/>
          <a:ext cx="1088571" cy="1088571"/>
        </a:xfrm>
        <a:prstGeom prst="rect">
          <a:avLst/>
        </a:prstGeom>
      </xdr:spPr>
    </xdr:pic>
    <xdr:clientData/>
  </xdr:twoCellAnchor>
  <xdr:twoCellAnchor>
    <xdr:from>
      <xdr:col>1</xdr:col>
      <xdr:colOff>544285</xdr:colOff>
      <xdr:row>969</xdr:row>
      <xdr:rowOff>18143</xdr:rowOff>
    </xdr:from>
    <xdr:to>
      <xdr:col>1</xdr:col>
      <xdr:colOff>903514</xdr:colOff>
      <xdr:row>969</xdr:row>
      <xdr:rowOff>555172</xdr:rowOff>
    </xdr:to>
    <xdr:pic>
      <xdr:nvPicPr>
        <xdr:cNvPr id="1114" name="Picture 712">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2494642" y="825744929"/>
          <a:ext cx="359229" cy="537029"/>
        </a:xfrm>
        <a:prstGeom prst="rect">
          <a:avLst/>
        </a:prstGeom>
      </xdr:spPr>
    </xdr:pic>
    <xdr:clientData/>
  </xdr:twoCellAnchor>
  <xdr:twoCellAnchor>
    <xdr:from>
      <xdr:col>1</xdr:col>
      <xdr:colOff>526143</xdr:colOff>
      <xdr:row>975</xdr:row>
      <xdr:rowOff>9072</xdr:rowOff>
    </xdr:from>
    <xdr:to>
      <xdr:col>1</xdr:col>
      <xdr:colOff>896258</xdr:colOff>
      <xdr:row>975</xdr:row>
      <xdr:rowOff>567946</xdr:rowOff>
    </xdr:to>
    <xdr:pic>
      <xdr:nvPicPr>
        <xdr:cNvPr id="1115" name="Picture 715">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476500" y="829863358"/>
          <a:ext cx="370115" cy="558874"/>
        </a:xfrm>
        <a:prstGeom prst="rect">
          <a:avLst/>
        </a:prstGeom>
      </xdr:spPr>
    </xdr:pic>
    <xdr:clientData/>
  </xdr:twoCellAnchor>
  <xdr:twoCellAnchor>
    <xdr:from>
      <xdr:col>1</xdr:col>
      <xdr:colOff>517071</xdr:colOff>
      <xdr:row>976</xdr:row>
      <xdr:rowOff>27214</xdr:rowOff>
    </xdr:from>
    <xdr:to>
      <xdr:col>1</xdr:col>
      <xdr:colOff>887186</xdr:colOff>
      <xdr:row>976</xdr:row>
      <xdr:rowOff>586088</xdr:rowOff>
    </xdr:to>
    <xdr:pic>
      <xdr:nvPicPr>
        <xdr:cNvPr id="1116" name="Picture 715">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467428" y="831060785"/>
          <a:ext cx="370115" cy="558874"/>
        </a:xfrm>
        <a:prstGeom prst="rect">
          <a:avLst/>
        </a:prstGeom>
      </xdr:spPr>
    </xdr:pic>
    <xdr:clientData/>
  </xdr:twoCellAnchor>
  <xdr:twoCellAnchor>
    <xdr:from>
      <xdr:col>1</xdr:col>
      <xdr:colOff>390071</xdr:colOff>
      <xdr:row>1001</xdr:row>
      <xdr:rowOff>81643</xdr:rowOff>
    </xdr:from>
    <xdr:to>
      <xdr:col>1</xdr:col>
      <xdr:colOff>1145974</xdr:colOff>
      <xdr:row>1001</xdr:row>
      <xdr:rowOff>538843</xdr:rowOff>
    </xdr:to>
    <xdr:pic>
      <xdr:nvPicPr>
        <xdr:cNvPr id="1001" name="Picture 308">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2340428" y="837256572"/>
          <a:ext cx="755903" cy="457200"/>
        </a:xfrm>
        <a:prstGeom prst="rect">
          <a:avLst/>
        </a:prstGeom>
      </xdr:spPr>
    </xdr:pic>
    <xdr:clientData/>
  </xdr:twoCellAnchor>
  <xdr:twoCellAnchor>
    <xdr:from>
      <xdr:col>1</xdr:col>
      <xdr:colOff>399143</xdr:colOff>
      <xdr:row>634</xdr:row>
      <xdr:rowOff>16328</xdr:rowOff>
    </xdr:from>
    <xdr:to>
      <xdr:col>1</xdr:col>
      <xdr:colOff>1233714</xdr:colOff>
      <xdr:row>634</xdr:row>
      <xdr:rowOff>914354</xdr:rowOff>
    </xdr:to>
    <xdr:pic>
      <xdr:nvPicPr>
        <xdr:cNvPr id="1002" name="Immagine 1001">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2349500" y="609725185"/>
          <a:ext cx="834571" cy="898026"/>
        </a:xfrm>
        <a:prstGeom prst="rect">
          <a:avLst/>
        </a:prstGeom>
      </xdr:spPr>
    </xdr:pic>
    <xdr:clientData/>
  </xdr:twoCellAnchor>
  <xdr:twoCellAnchor>
    <xdr:from>
      <xdr:col>1</xdr:col>
      <xdr:colOff>317500</xdr:colOff>
      <xdr:row>630</xdr:row>
      <xdr:rowOff>25400</xdr:rowOff>
    </xdr:from>
    <xdr:to>
      <xdr:col>1</xdr:col>
      <xdr:colOff>1208314</xdr:colOff>
      <xdr:row>630</xdr:row>
      <xdr:rowOff>916214</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2267857" y="605924257"/>
          <a:ext cx="890814" cy="890814"/>
        </a:xfrm>
        <a:prstGeom prst="rect">
          <a:avLst/>
        </a:prstGeom>
      </xdr:spPr>
    </xdr:pic>
    <xdr:clientData/>
  </xdr:twoCellAnchor>
  <xdr:twoCellAnchor>
    <xdr:from>
      <xdr:col>1</xdr:col>
      <xdr:colOff>228600</xdr:colOff>
      <xdr:row>630</xdr:row>
      <xdr:rowOff>825500</xdr:rowOff>
    </xdr:from>
    <xdr:to>
      <xdr:col>1</xdr:col>
      <xdr:colOff>1271814</xdr:colOff>
      <xdr:row>631</xdr:row>
      <xdr:rowOff>916214</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2178957" y="606724357"/>
          <a:ext cx="1043214" cy="1043214"/>
        </a:xfrm>
        <a:prstGeom prst="rect">
          <a:avLst/>
        </a:prstGeom>
      </xdr:spPr>
    </xdr:pic>
    <xdr:clientData/>
  </xdr:twoCellAnchor>
  <xdr:twoCellAnchor>
    <xdr:from>
      <xdr:col>1</xdr:col>
      <xdr:colOff>346529</xdr:colOff>
      <xdr:row>631</xdr:row>
      <xdr:rowOff>934357</xdr:rowOff>
    </xdr:from>
    <xdr:to>
      <xdr:col>1</xdr:col>
      <xdr:colOff>1279072</xdr:colOff>
      <xdr:row>632</xdr:row>
      <xdr:rowOff>914400</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2296886" y="607785714"/>
          <a:ext cx="932543" cy="932543"/>
        </a:xfrm>
        <a:prstGeom prst="rect">
          <a:avLst/>
        </a:prstGeom>
      </xdr:spPr>
    </xdr:pic>
    <xdr:clientData/>
  </xdr:twoCellAnchor>
  <xdr:twoCellAnchor>
    <xdr:from>
      <xdr:col>1</xdr:col>
      <xdr:colOff>381000</xdr:colOff>
      <xdr:row>633</xdr:row>
      <xdr:rowOff>63500</xdr:rowOff>
    </xdr:from>
    <xdr:to>
      <xdr:col>1</xdr:col>
      <xdr:colOff>1193800</xdr:colOff>
      <xdr:row>633</xdr:row>
      <xdr:rowOff>876300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336800" y="535343100"/>
          <a:ext cx="812800" cy="812800"/>
        </a:xfrm>
        <a:prstGeom prst="rect">
          <a:avLst/>
        </a:prstGeom>
      </xdr:spPr>
    </xdr:pic>
    <xdr:clientData/>
  </xdr:twoCellAnchor>
  <xdr:twoCellAnchor>
    <xdr:from>
      <xdr:col>1</xdr:col>
      <xdr:colOff>0</xdr:colOff>
      <xdr:row>51</xdr:row>
      <xdr:rowOff>0</xdr:rowOff>
    </xdr:from>
    <xdr:to>
      <xdr:col>1</xdr:col>
      <xdr:colOff>1473200</xdr:colOff>
      <xdr:row>51</xdr:row>
      <xdr:rowOff>1473200</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1955800" y="366661700"/>
          <a:ext cx="1473200" cy="1473200"/>
        </a:xfrm>
        <a:prstGeom prst="rect">
          <a:avLst/>
        </a:prstGeom>
      </xdr:spPr>
    </xdr:pic>
    <xdr:clientData/>
  </xdr:twoCellAnchor>
  <xdr:twoCellAnchor>
    <xdr:from>
      <xdr:col>1</xdr:col>
      <xdr:colOff>27214</xdr:colOff>
      <xdr:row>52</xdr:row>
      <xdr:rowOff>1569357</xdr:rowOff>
    </xdr:from>
    <xdr:to>
      <xdr:col>1</xdr:col>
      <xdr:colOff>1500414</xdr:colOff>
      <xdr:row>53</xdr:row>
      <xdr:rowOff>1464129</xdr:rowOff>
    </xdr:to>
    <xdr:pic>
      <xdr:nvPicPr>
        <xdr:cNvPr id="1003" name="Immagine 1002">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1977571" y="4862286"/>
          <a:ext cx="1473200" cy="1473200"/>
        </a:xfrm>
        <a:prstGeom prst="rect">
          <a:avLst/>
        </a:prstGeom>
      </xdr:spPr>
    </xdr:pic>
    <xdr:clientData/>
  </xdr:twoCellAnchor>
  <xdr:twoCellAnchor>
    <xdr:from>
      <xdr:col>1</xdr:col>
      <xdr:colOff>0</xdr:colOff>
      <xdr:row>54</xdr:row>
      <xdr:rowOff>0</xdr:rowOff>
    </xdr:from>
    <xdr:to>
      <xdr:col>1</xdr:col>
      <xdr:colOff>1473200</xdr:colOff>
      <xdr:row>54</xdr:row>
      <xdr:rowOff>1473200</xdr:rowOff>
    </xdr:to>
    <xdr:pic>
      <xdr:nvPicPr>
        <xdr:cNvPr id="1004" name="Immagine 1003">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1955800" y="369811300"/>
          <a:ext cx="1473200" cy="1473200"/>
        </a:xfrm>
        <a:prstGeom prst="rect">
          <a:avLst/>
        </a:prstGeom>
      </xdr:spPr>
    </xdr:pic>
    <xdr:clientData/>
  </xdr:twoCellAnchor>
  <xdr:twoCellAnchor>
    <xdr:from>
      <xdr:col>1</xdr:col>
      <xdr:colOff>0</xdr:colOff>
      <xdr:row>55</xdr:row>
      <xdr:rowOff>0</xdr:rowOff>
    </xdr:from>
    <xdr:to>
      <xdr:col>1</xdr:col>
      <xdr:colOff>1473200</xdr:colOff>
      <xdr:row>55</xdr:row>
      <xdr:rowOff>1473200</xdr:rowOff>
    </xdr:to>
    <xdr:pic>
      <xdr:nvPicPr>
        <xdr:cNvPr id="1005" name="Immagine 1004">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1955800" y="371386100"/>
          <a:ext cx="1473200" cy="1473200"/>
        </a:xfrm>
        <a:prstGeom prst="rect">
          <a:avLst/>
        </a:prstGeom>
      </xdr:spPr>
    </xdr:pic>
    <xdr:clientData/>
  </xdr:twoCellAnchor>
  <xdr:twoCellAnchor>
    <xdr:from>
      <xdr:col>1</xdr:col>
      <xdr:colOff>0</xdr:colOff>
      <xdr:row>56</xdr:row>
      <xdr:rowOff>0</xdr:rowOff>
    </xdr:from>
    <xdr:to>
      <xdr:col>1</xdr:col>
      <xdr:colOff>1473200</xdr:colOff>
      <xdr:row>56</xdr:row>
      <xdr:rowOff>1473200</xdr:rowOff>
    </xdr:to>
    <xdr:pic>
      <xdr:nvPicPr>
        <xdr:cNvPr id="1007" name="Immagine 1006">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1955800" y="372960900"/>
          <a:ext cx="1473200" cy="1473200"/>
        </a:xfrm>
        <a:prstGeom prst="rect">
          <a:avLst/>
        </a:prstGeom>
      </xdr:spPr>
    </xdr:pic>
    <xdr:clientData/>
  </xdr:twoCellAnchor>
  <xdr:twoCellAnchor>
    <xdr:from>
      <xdr:col>1</xdr:col>
      <xdr:colOff>0</xdr:colOff>
      <xdr:row>57</xdr:row>
      <xdr:rowOff>0</xdr:rowOff>
    </xdr:from>
    <xdr:to>
      <xdr:col>1</xdr:col>
      <xdr:colOff>1473200</xdr:colOff>
      <xdr:row>57</xdr:row>
      <xdr:rowOff>1473200</xdr:rowOff>
    </xdr:to>
    <xdr:pic>
      <xdr:nvPicPr>
        <xdr:cNvPr id="1010" name="Immagine 1009">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1955800" y="374535700"/>
          <a:ext cx="1473200" cy="1473200"/>
        </a:xfrm>
        <a:prstGeom prst="rect">
          <a:avLst/>
        </a:prstGeom>
      </xdr:spPr>
    </xdr:pic>
    <xdr:clientData/>
  </xdr:twoCellAnchor>
  <xdr:twoCellAnchor>
    <xdr:from>
      <xdr:col>1</xdr:col>
      <xdr:colOff>431800</xdr:colOff>
      <xdr:row>949</xdr:row>
      <xdr:rowOff>38100</xdr:rowOff>
    </xdr:from>
    <xdr:to>
      <xdr:col>1</xdr:col>
      <xdr:colOff>1041400</xdr:colOff>
      <xdr:row>949</xdr:row>
      <xdr:rowOff>543681</xdr:rowOff>
    </xdr:to>
    <xdr:pic>
      <xdr:nvPicPr>
        <xdr:cNvPr id="1011" name="Picture 867">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387600" y="823544200"/>
          <a:ext cx="609600" cy="505581"/>
        </a:xfrm>
        <a:prstGeom prst="rect">
          <a:avLst/>
        </a:prstGeom>
      </xdr:spPr>
    </xdr:pic>
    <xdr:clientData/>
  </xdr:twoCellAnchor>
  <xdr:twoCellAnchor>
    <xdr:from>
      <xdr:col>1</xdr:col>
      <xdr:colOff>406400</xdr:colOff>
      <xdr:row>950</xdr:row>
      <xdr:rowOff>50800</xdr:rowOff>
    </xdr:from>
    <xdr:to>
      <xdr:col>1</xdr:col>
      <xdr:colOff>1016000</xdr:colOff>
      <xdr:row>950</xdr:row>
      <xdr:rowOff>556381</xdr:rowOff>
    </xdr:to>
    <xdr:pic>
      <xdr:nvPicPr>
        <xdr:cNvPr id="1018" name="Picture 867">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362200" y="824153800"/>
          <a:ext cx="609600" cy="505581"/>
        </a:xfrm>
        <a:prstGeom prst="rect">
          <a:avLst/>
        </a:prstGeom>
      </xdr:spPr>
    </xdr:pic>
    <xdr:clientData/>
  </xdr:twoCellAnchor>
  <xdr:twoCellAnchor>
    <xdr:from>
      <xdr:col>1</xdr:col>
      <xdr:colOff>419100</xdr:colOff>
      <xdr:row>951</xdr:row>
      <xdr:rowOff>38100</xdr:rowOff>
    </xdr:from>
    <xdr:to>
      <xdr:col>1</xdr:col>
      <xdr:colOff>1028700</xdr:colOff>
      <xdr:row>951</xdr:row>
      <xdr:rowOff>543681</xdr:rowOff>
    </xdr:to>
    <xdr:pic>
      <xdr:nvPicPr>
        <xdr:cNvPr id="1033" name="Picture 867">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374900" y="824738000"/>
          <a:ext cx="609600" cy="505581"/>
        </a:xfrm>
        <a:prstGeom prst="rect">
          <a:avLst/>
        </a:prstGeom>
      </xdr:spPr>
    </xdr:pic>
    <xdr:clientData/>
  </xdr:twoCellAnchor>
  <xdr:twoCellAnchor>
    <xdr:from>
      <xdr:col>1</xdr:col>
      <xdr:colOff>406400</xdr:colOff>
      <xdr:row>952</xdr:row>
      <xdr:rowOff>50800</xdr:rowOff>
    </xdr:from>
    <xdr:to>
      <xdr:col>1</xdr:col>
      <xdr:colOff>1016000</xdr:colOff>
      <xdr:row>952</xdr:row>
      <xdr:rowOff>556381</xdr:rowOff>
    </xdr:to>
    <xdr:pic>
      <xdr:nvPicPr>
        <xdr:cNvPr id="1038" name="Picture 867">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362200" y="825347600"/>
          <a:ext cx="609600" cy="505581"/>
        </a:xfrm>
        <a:prstGeom prst="rect">
          <a:avLst/>
        </a:prstGeom>
      </xdr:spPr>
    </xdr:pic>
    <xdr:clientData/>
  </xdr:twoCellAnchor>
  <xdr:twoCellAnchor>
    <xdr:from>
      <xdr:col>1</xdr:col>
      <xdr:colOff>108857</xdr:colOff>
      <xdr:row>125</xdr:row>
      <xdr:rowOff>327395</xdr:rowOff>
    </xdr:from>
    <xdr:to>
      <xdr:col>1</xdr:col>
      <xdr:colOff>1471220</xdr:colOff>
      <xdr:row>125</xdr:row>
      <xdr:rowOff>1689758</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2059214" y="63074466"/>
          <a:ext cx="1362363" cy="1362363"/>
        </a:xfrm>
        <a:prstGeom prst="rect">
          <a:avLst/>
        </a:prstGeom>
      </xdr:spPr>
    </xdr:pic>
    <xdr:clientData/>
  </xdr:twoCellAnchor>
  <xdr:twoCellAnchor>
    <xdr:from>
      <xdr:col>1</xdr:col>
      <xdr:colOff>206169</xdr:colOff>
      <xdr:row>127</xdr:row>
      <xdr:rowOff>87848</xdr:rowOff>
    </xdr:from>
    <xdr:to>
      <xdr:col>1</xdr:col>
      <xdr:colOff>1270000</xdr:colOff>
      <xdr:row>127</xdr:row>
      <xdr:rowOff>1085272</xdr:rowOff>
    </xdr:to>
    <xdr:pic>
      <xdr:nvPicPr>
        <xdr:cNvPr id="1039" name="Immagine 1038">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57351" y="5918303"/>
          <a:ext cx="1063831" cy="997424"/>
        </a:xfrm>
        <a:prstGeom prst="rect">
          <a:avLst/>
        </a:prstGeom>
      </xdr:spPr>
    </xdr:pic>
    <xdr:clientData/>
  </xdr:twoCellAnchor>
  <xdr:twoCellAnchor>
    <xdr:from>
      <xdr:col>1</xdr:col>
      <xdr:colOff>99786</xdr:colOff>
      <xdr:row>408</xdr:row>
      <xdr:rowOff>226786</xdr:rowOff>
    </xdr:from>
    <xdr:to>
      <xdr:col>1</xdr:col>
      <xdr:colOff>1462032</xdr:colOff>
      <xdr:row>408</xdr:row>
      <xdr:rowOff>561083</xdr:rowOff>
    </xdr:to>
    <xdr:pic>
      <xdr:nvPicPr>
        <xdr:cNvPr id="1068" name="Picture 528">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228"/>
        <a:stretch>
          <a:fillRect/>
        </a:stretch>
      </xdr:blipFill>
      <xdr:spPr>
        <a:xfrm>
          <a:off x="2050143" y="403932572"/>
          <a:ext cx="1362246" cy="334297"/>
        </a:xfrm>
        <a:prstGeom prst="rect">
          <a:avLst/>
        </a:prstGeom>
      </xdr:spPr>
    </xdr:pic>
    <xdr:clientData/>
  </xdr:twoCellAnchor>
  <xdr:twoCellAnchor>
    <xdr:from>
      <xdr:col>1</xdr:col>
      <xdr:colOff>81643</xdr:colOff>
      <xdr:row>412</xdr:row>
      <xdr:rowOff>99785</xdr:rowOff>
    </xdr:from>
    <xdr:to>
      <xdr:col>1</xdr:col>
      <xdr:colOff>1442358</xdr:colOff>
      <xdr:row>412</xdr:row>
      <xdr:rowOff>652127</xdr:rowOff>
    </xdr:to>
    <xdr:pic>
      <xdr:nvPicPr>
        <xdr:cNvPr id="1117" name="Picture 530">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229"/>
        <a:stretch>
          <a:fillRect/>
        </a:stretch>
      </xdr:blipFill>
      <xdr:spPr>
        <a:xfrm>
          <a:off x="2032000" y="406844499"/>
          <a:ext cx="1360715" cy="552342"/>
        </a:xfrm>
        <a:prstGeom prst="rect">
          <a:avLst/>
        </a:prstGeom>
      </xdr:spPr>
    </xdr:pic>
    <xdr:clientData/>
  </xdr:twoCellAnchor>
  <xdr:twoCellAnchor>
    <xdr:from>
      <xdr:col>1</xdr:col>
      <xdr:colOff>272142</xdr:colOff>
      <xdr:row>851</xdr:row>
      <xdr:rowOff>127000</xdr:rowOff>
    </xdr:from>
    <xdr:to>
      <xdr:col>1</xdr:col>
      <xdr:colOff>1230422</xdr:colOff>
      <xdr:row>851</xdr:row>
      <xdr:rowOff>876300</xdr:rowOff>
    </xdr:to>
    <xdr:pic>
      <xdr:nvPicPr>
        <xdr:cNvPr id="1118" name="Picture 605" descr=" SMT-3230PV">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595" cstate="email">
          <a:extLst>
            <a:ext uri="{28A0092B-C50C-407E-A947-70E740481C1C}">
              <a14:useLocalDpi xmlns:a14="http://schemas.microsoft.com/office/drawing/2010/main"/>
            </a:ext>
          </a:extLst>
        </a:blip>
        <a:srcRect/>
        <a:stretch>
          <a:fillRect/>
        </a:stretch>
      </xdr:blipFill>
      <xdr:spPr bwMode="auto">
        <a:xfrm>
          <a:off x="2222499" y="762308429"/>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290287</xdr:colOff>
      <xdr:row>852</xdr:row>
      <xdr:rowOff>208643</xdr:rowOff>
    </xdr:from>
    <xdr:to>
      <xdr:col>1</xdr:col>
      <xdr:colOff>1248567</xdr:colOff>
      <xdr:row>852</xdr:row>
      <xdr:rowOff>957943</xdr:rowOff>
    </xdr:to>
    <xdr:pic>
      <xdr:nvPicPr>
        <xdr:cNvPr id="1119" name="Picture 605" descr=" SMT-3230PV">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596" cstate="email">
          <a:extLst>
            <a:ext uri="{28A0092B-C50C-407E-A947-70E740481C1C}">
              <a14:useLocalDpi xmlns:a14="http://schemas.microsoft.com/office/drawing/2010/main"/>
            </a:ext>
          </a:extLst>
        </a:blip>
        <a:srcRect/>
        <a:stretch>
          <a:fillRect/>
        </a:stretch>
      </xdr:blipFill>
      <xdr:spPr bwMode="auto">
        <a:xfrm>
          <a:off x="2240644" y="764358572"/>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369887</xdr:colOff>
      <xdr:row>82</xdr:row>
      <xdr:rowOff>74612</xdr:rowOff>
    </xdr:from>
    <xdr:to>
      <xdr:col>1</xdr:col>
      <xdr:colOff>1157287</xdr:colOff>
      <xdr:row>82</xdr:row>
      <xdr:rowOff>862012</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xfrm>
          <a:off x="2322512" y="34880550"/>
          <a:ext cx="787400" cy="787400"/>
        </a:xfrm>
        <a:prstGeom prst="rect">
          <a:avLst/>
        </a:prstGeom>
      </xdr:spPr>
    </xdr:pic>
    <xdr:clientData/>
  </xdr:twoCellAnchor>
  <xdr:twoCellAnchor>
    <xdr:from>
      <xdr:col>1</xdr:col>
      <xdr:colOff>317500</xdr:colOff>
      <xdr:row>96</xdr:row>
      <xdr:rowOff>7938</xdr:rowOff>
    </xdr:from>
    <xdr:to>
      <xdr:col>1</xdr:col>
      <xdr:colOff>1222375</xdr:colOff>
      <xdr:row>96</xdr:row>
      <xdr:rowOff>912813</xdr:rowOff>
    </xdr:to>
    <xdr:pic>
      <xdr:nvPicPr>
        <xdr:cNvPr id="1113" name="Immagine 1112">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2270125" y="47410688"/>
          <a:ext cx="904875" cy="904875"/>
        </a:xfrm>
        <a:prstGeom prst="rect">
          <a:avLst/>
        </a:prstGeom>
      </xdr:spPr>
    </xdr:pic>
    <xdr:clientData/>
  </xdr:twoCellAnchor>
  <xdr:twoCellAnchor>
    <xdr:from>
      <xdr:col>1</xdr:col>
      <xdr:colOff>293687</xdr:colOff>
      <xdr:row>97</xdr:row>
      <xdr:rowOff>23812</xdr:rowOff>
    </xdr:from>
    <xdr:to>
      <xdr:col>1</xdr:col>
      <xdr:colOff>1198562</xdr:colOff>
      <xdr:row>97</xdr:row>
      <xdr:rowOff>928687</xdr:rowOff>
    </xdr:to>
    <xdr:pic>
      <xdr:nvPicPr>
        <xdr:cNvPr id="1120" name="Immagine 1119">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2246312" y="48410812"/>
          <a:ext cx="904875" cy="904875"/>
        </a:xfrm>
        <a:prstGeom prst="rect">
          <a:avLst/>
        </a:prstGeom>
      </xdr:spPr>
    </xdr:pic>
    <xdr:clientData/>
  </xdr:twoCellAnchor>
  <xdr:twoCellAnchor>
    <xdr:from>
      <xdr:col>1</xdr:col>
      <xdr:colOff>309563</xdr:colOff>
      <xdr:row>98</xdr:row>
      <xdr:rowOff>31750</xdr:rowOff>
    </xdr:from>
    <xdr:to>
      <xdr:col>1</xdr:col>
      <xdr:colOff>1214438</xdr:colOff>
      <xdr:row>98</xdr:row>
      <xdr:rowOff>936625</xdr:rowOff>
    </xdr:to>
    <xdr:pic>
      <xdr:nvPicPr>
        <xdr:cNvPr id="1121" name="Immagine 1120">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2262188" y="49403000"/>
          <a:ext cx="904875" cy="904875"/>
        </a:xfrm>
        <a:prstGeom prst="rect">
          <a:avLst/>
        </a:prstGeom>
      </xdr:spPr>
    </xdr:pic>
    <xdr:clientData/>
  </xdr:twoCellAnchor>
  <xdr:twoCellAnchor>
    <xdr:from>
      <xdr:col>1</xdr:col>
      <xdr:colOff>285750</xdr:colOff>
      <xdr:row>94</xdr:row>
      <xdr:rowOff>15875</xdr:rowOff>
    </xdr:from>
    <xdr:to>
      <xdr:col>1</xdr:col>
      <xdr:colOff>1190625</xdr:colOff>
      <xdr:row>94</xdr:row>
      <xdr:rowOff>920750</xdr:rowOff>
    </xdr:to>
    <xdr:pic>
      <xdr:nvPicPr>
        <xdr:cNvPr id="1122" name="Immagine 1121">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2238375" y="45450125"/>
          <a:ext cx="904875" cy="904875"/>
        </a:xfrm>
        <a:prstGeom prst="rect">
          <a:avLst/>
        </a:prstGeom>
      </xdr:spPr>
    </xdr:pic>
    <xdr:clientData/>
  </xdr:twoCellAnchor>
  <xdr:twoCellAnchor>
    <xdr:from>
      <xdr:col>1</xdr:col>
      <xdr:colOff>238125</xdr:colOff>
      <xdr:row>94</xdr:row>
      <xdr:rowOff>952500</xdr:rowOff>
    </xdr:from>
    <xdr:to>
      <xdr:col>1</xdr:col>
      <xdr:colOff>1254125</xdr:colOff>
      <xdr:row>96</xdr:row>
      <xdr:rowOff>0</xdr:rowOff>
    </xdr:to>
    <xdr:pic>
      <xdr:nvPicPr>
        <xdr:cNvPr id="1123" name="Immagine 1122">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2190750" y="46386750"/>
          <a:ext cx="1016000" cy="1016000"/>
        </a:xfrm>
        <a:prstGeom prst="rect">
          <a:avLst/>
        </a:prstGeom>
      </xdr:spPr>
    </xdr:pic>
    <xdr:clientData/>
  </xdr:twoCellAnchor>
  <xdr:twoCellAnchor>
    <xdr:from>
      <xdr:col>1</xdr:col>
      <xdr:colOff>222250</xdr:colOff>
      <xdr:row>98</xdr:row>
      <xdr:rowOff>960437</xdr:rowOff>
    </xdr:from>
    <xdr:to>
      <xdr:col>1</xdr:col>
      <xdr:colOff>1277938</xdr:colOff>
      <xdr:row>100</xdr:row>
      <xdr:rowOff>47625</xdr:rowOff>
    </xdr:to>
    <xdr:pic>
      <xdr:nvPicPr>
        <xdr:cNvPr id="1124" name="Immagine 1123">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2174875" y="50331687"/>
          <a:ext cx="1055688" cy="1055688"/>
        </a:xfrm>
        <a:prstGeom prst="rect">
          <a:avLst/>
        </a:prstGeom>
      </xdr:spPr>
    </xdr:pic>
    <xdr:clientData/>
  </xdr:twoCellAnchor>
  <xdr:twoCellAnchor>
    <xdr:from>
      <xdr:col>1</xdr:col>
      <xdr:colOff>246062</xdr:colOff>
      <xdr:row>99</xdr:row>
      <xdr:rowOff>976313</xdr:rowOff>
    </xdr:from>
    <xdr:to>
      <xdr:col>1</xdr:col>
      <xdr:colOff>1301750</xdr:colOff>
      <xdr:row>101</xdr:row>
      <xdr:rowOff>63501</xdr:rowOff>
    </xdr:to>
    <xdr:pic>
      <xdr:nvPicPr>
        <xdr:cNvPr id="1125" name="Immagine 1124">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2198687" y="51331813"/>
          <a:ext cx="1055688" cy="1055688"/>
        </a:xfrm>
        <a:prstGeom prst="rect">
          <a:avLst/>
        </a:prstGeom>
      </xdr:spPr>
    </xdr:pic>
    <xdr:clientData/>
  </xdr:twoCellAnchor>
  <xdr:twoCellAnchor>
    <xdr:from>
      <xdr:col>1</xdr:col>
      <xdr:colOff>190500</xdr:colOff>
      <xdr:row>100</xdr:row>
      <xdr:rowOff>920750</xdr:rowOff>
    </xdr:from>
    <xdr:to>
      <xdr:col>1</xdr:col>
      <xdr:colOff>1246188</xdr:colOff>
      <xdr:row>102</xdr:row>
      <xdr:rowOff>7938</xdr:rowOff>
    </xdr:to>
    <xdr:pic>
      <xdr:nvPicPr>
        <xdr:cNvPr id="1126" name="Immagine 1125">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2143125" y="52260500"/>
          <a:ext cx="1055688" cy="1055688"/>
        </a:xfrm>
        <a:prstGeom prst="rect">
          <a:avLst/>
        </a:prstGeom>
      </xdr:spPr>
    </xdr:pic>
    <xdr:clientData/>
  </xdr:twoCellAnchor>
  <xdr:twoCellAnchor>
    <xdr:from>
      <xdr:col>1</xdr:col>
      <xdr:colOff>230187</xdr:colOff>
      <xdr:row>101</xdr:row>
      <xdr:rowOff>928687</xdr:rowOff>
    </xdr:from>
    <xdr:to>
      <xdr:col>1</xdr:col>
      <xdr:colOff>1285875</xdr:colOff>
      <xdr:row>103</xdr:row>
      <xdr:rowOff>15875</xdr:rowOff>
    </xdr:to>
    <xdr:pic>
      <xdr:nvPicPr>
        <xdr:cNvPr id="1127" name="Immagine 1126">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2182812" y="53252687"/>
          <a:ext cx="1055688" cy="1055688"/>
        </a:xfrm>
        <a:prstGeom prst="rect">
          <a:avLst/>
        </a:prstGeom>
      </xdr:spPr>
    </xdr:pic>
    <xdr:clientData/>
  </xdr:twoCellAnchor>
  <xdr:twoCellAnchor>
    <xdr:from>
      <xdr:col>1</xdr:col>
      <xdr:colOff>198437</xdr:colOff>
      <xdr:row>102</xdr:row>
      <xdr:rowOff>928688</xdr:rowOff>
    </xdr:from>
    <xdr:to>
      <xdr:col>1</xdr:col>
      <xdr:colOff>1254125</xdr:colOff>
      <xdr:row>104</xdr:row>
      <xdr:rowOff>15876</xdr:rowOff>
    </xdr:to>
    <xdr:pic>
      <xdr:nvPicPr>
        <xdr:cNvPr id="1128" name="Immagine 1127">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2151062" y="54236938"/>
          <a:ext cx="1055688" cy="1055688"/>
        </a:xfrm>
        <a:prstGeom prst="rect">
          <a:avLst/>
        </a:prstGeom>
      </xdr:spPr>
    </xdr:pic>
    <xdr:clientData/>
  </xdr:twoCellAnchor>
  <xdr:twoCellAnchor>
    <xdr:from>
      <xdr:col>1</xdr:col>
      <xdr:colOff>214312</xdr:colOff>
      <xdr:row>103</xdr:row>
      <xdr:rowOff>936625</xdr:rowOff>
    </xdr:from>
    <xdr:to>
      <xdr:col>1</xdr:col>
      <xdr:colOff>1270000</xdr:colOff>
      <xdr:row>105</xdr:row>
      <xdr:rowOff>23813</xdr:rowOff>
    </xdr:to>
    <xdr:pic>
      <xdr:nvPicPr>
        <xdr:cNvPr id="1129" name="Immagine 1128">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2166937" y="55229125"/>
          <a:ext cx="1055688" cy="1055688"/>
        </a:xfrm>
        <a:prstGeom prst="rect">
          <a:avLst/>
        </a:prstGeom>
      </xdr:spPr>
    </xdr:pic>
    <xdr:clientData/>
  </xdr:twoCellAnchor>
  <xdr:twoCellAnchor>
    <xdr:from>
      <xdr:col>1</xdr:col>
      <xdr:colOff>235239</xdr:colOff>
      <xdr:row>108</xdr:row>
      <xdr:rowOff>965488</xdr:rowOff>
    </xdr:from>
    <xdr:to>
      <xdr:col>1</xdr:col>
      <xdr:colOff>1208446</xdr:colOff>
      <xdr:row>109</xdr:row>
      <xdr:rowOff>958272</xdr:rowOff>
    </xdr:to>
    <xdr:pic>
      <xdr:nvPicPr>
        <xdr:cNvPr id="1133" name="Immagine 1132">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186421" y="2674215"/>
          <a:ext cx="973207" cy="974148"/>
        </a:xfrm>
        <a:prstGeom prst="rect">
          <a:avLst/>
        </a:prstGeom>
      </xdr:spPr>
    </xdr:pic>
    <xdr:clientData/>
  </xdr:twoCellAnchor>
  <xdr:twoCellAnchor>
    <xdr:from>
      <xdr:col>1</xdr:col>
      <xdr:colOff>212148</xdr:colOff>
      <xdr:row>110</xdr:row>
      <xdr:rowOff>134858</xdr:rowOff>
    </xdr:from>
    <xdr:to>
      <xdr:col>1</xdr:col>
      <xdr:colOff>1200727</xdr:colOff>
      <xdr:row>110</xdr:row>
      <xdr:rowOff>935181</xdr:rowOff>
    </xdr:to>
    <xdr:pic>
      <xdr:nvPicPr>
        <xdr:cNvPr id="1134" name="Immagine 1133">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63330" y="3806313"/>
          <a:ext cx="988579" cy="800323"/>
        </a:xfrm>
        <a:prstGeom prst="rect">
          <a:avLst/>
        </a:prstGeom>
      </xdr:spPr>
    </xdr:pic>
    <xdr:clientData/>
  </xdr:twoCellAnchor>
  <xdr:twoCellAnchor>
    <xdr:from>
      <xdr:col>0</xdr:col>
      <xdr:colOff>1936750</xdr:colOff>
      <xdr:row>138</xdr:row>
      <xdr:rowOff>47625</xdr:rowOff>
    </xdr:from>
    <xdr:to>
      <xdr:col>2</xdr:col>
      <xdr:colOff>87313</xdr:colOff>
      <xdr:row>138</xdr:row>
      <xdr:rowOff>1575252</xdr:rowOff>
    </xdr:to>
    <xdr:pic>
      <xdr:nvPicPr>
        <xdr:cNvPr id="1135" name="Immagine 1134">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1936750" y="80121125"/>
          <a:ext cx="1611313" cy="1610177"/>
        </a:xfrm>
        <a:prstGeom prst="rect">
          <a:avLst/>
        </a:prstGeom>
      </xdr:spPr>
    </xdr:pic>
    <xdr:clientData/>
  </xdr:twoCellAnchor>
  <xdr:twoCellAnchor>
    <xdr:from>
      <xdr:col>1</xdr:col>
      <xdr:colOff>0</xdr:colOff>
      <xdr:row>145</xdr:row>
      <xdr:rowOff>0</xdr:rowOff>
    </xdr:from>
    <xdr:to>
      <xdr:col>2</xdr:col>
      <xdr:colOff>106363</xdr:colOff>
      <xdr:row>145</xdr:row>
      <xdr:rowOff>1498600</xdr:rowOff>
    </xdr:to>
    <xdr:pic>
      <xdr:nvPicPr>
        <xdr:cNvPr id="1136" name="Immagine 1135">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1955800" y="91757500"/>
          <a:ext cx="1617663" cy="1498600"/>
        </a:xfrm>
        <a:prstGeom prst="rect">
          <a:avLst/>
        </a:prstGeom>
      </xdr:spPr>
    </xdr:pic>
    <xdr:clientData/>
  </xdr:twoCellAnchor>
  <xdr:twoCellAnchor>
    <xdr:from>
      <xdr:col>1</xdr:col>
      <xdr:colOff>76200</xdr:colOff>
      <xdr:row>443</xdr:row>
      <xdr:rowOff>266700</xdr:rowOff>
    </xdr:from>
    <xdr:to>
      <xdr:col>1</xdr:col>
      <xdr:colOff>1493838</xdr:colOff>
      <xdr:row>443</xdr:row>
      <xdr:rowOff>836386</xdr:rowOff>
    </xdr:to>
    <xdr:pic>
      <xdr:nvPicPr>
        <xdr:cNvPr id="1137" name="Picture 599" descr="XRN-6410B2">
          <a:extLst>
            <a:ext uri="{FF2B5EF4-FFF2-40B4-BE49-F238E27FC236}">
              <a16:creationId xmlns:a16="http://schemas.microsoft.com/office/drawing/2014/main" id="{00000000-0008-0000-0000-000071040000}"/>
            </a:ext>
          </a:extLst>
        </xdr:cNvPr>
        <xdr:cNvPicPr>
          <a:picLocks noChangeAspect="1" noChangeArrowheads="1"/>
        </xdr:cNvPicPr>
      </xdr:nvPicPr>
      <xdr:blipFill rotWithShape="1">
        <a:blip xmlns:r="http://schemas.openxmlformats.org/officeDocument/2006/relationships" r:embed="rId606" cstate="screen">
          <a:extLst>
            <a:ext uri="{28A0092B-C50C-407E-A947-70E740481C1C}">
              <a14:useLocalDpi xmlns:a14="http://schemas.microsoft.com/office/drawing/2010/main"/>
            </a:ext>
          </a:extLst>
        </a:blip>
        <a:srcRect/>
        <a:stretch/>
      </xdr:blipFill>
      <xdr:spPr bwMode="auto">
        <a:xfrm>
          <a:off x="2032000" y="435190900"/>
          <a:ext cx="1417638"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50800</xdr:colOff>
      <xdr:row>444</xdr:row>
      <xdr:rowOff>266700</xdr:rowOff>
    </xdr:from>
    <xdr:to>
      <xdr:col>1</xdr:col>
      <xdr:colOff>1468438</xdr:colOff>
      <xdr:row>444</xdr:row>
      <xdr:rowOff>836386</xdr:rowOff>
    </xdr:to>
    <xdr:pic>
      <xdr:nvPicPr>
        <xdr:cNvPr id="1138" name="Picture 599" descr="XRN-6410B2">
          <a:extLst>
            <a:ext uri="{FF2B5EF4-FFF2-40B4-BE49-F238E27FC236}">
              <a16:creationId xmlns:a16="http://schemas.microsoft.com/office/drawing/2014/main" id="{00000000-0008-0000-0000-000072040000}"/>
            </a:ext>
          </a:extLst>
        </xdr:cNvPr>
        <xdr:cNvPicPr>
          <a:picLocks noChangeAspect="1" noChangeArrowheads="1"/>
        </xdr:cNvPicPr>
      </xdr:nvPicPr>
      <xdr:blipFill rotWithShape="1">
        <a:blip xmlns:r="http://schemas.openxmlformats.org/officeDocument/2006/relationships" r:embed="rId606" cstate="screen">
          <a:extLst>
            <a:ext uri="{28A0092B-C50C-407E-A947-70E740481C1C}">
              <a14:useLocalDpi xmlns:a14="http://schemas.microsoft.com/office/drawing/2010/main"/>
            </a:ext>
          </a:extLst>
        </a:blip>
        <a:srcRect/>
        <a:stretch/>
      </xdr:blipFill>
      <xdr:spPr bwMode="auto">
        <a:xfrm>
          <a:off x="2006600" y="436372000"/>
          <a:ext cx="1417638"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439</xdr:row>
      <xdr:rowOff>215900</xdr:rowOff>
    </xdr:from>
    <xdr:to>
      <xdr:col>1</xdr:col>
      <xdr:colOff>1447857</xdr:colOff>
      <xdr:row>439</xdr:row>
      <xdr:rowOff>840892</xdr:rowOff>
    </xdr:to>
    <xdr:pic>
      <xdr:nvPicPr>
        <xdr:cNvPr id="1139" name="Picture 615" descr="XRN-1620SB1, XRN-1620B2_FS1">
          <a:extLst>
            <a:ext uri="{FF2B5EF4-FFF2-40B4-BE49-F238E27FC236}">
              <a16:creationId xmlns:a16="http://schemas.microsoft.com/office/drawing/2014/main" id="{00000000-0008-0000-0000-000073040000}"/>
            </a:ext>
          </a:extLst>
        </xdr:cNvPr>
        <xdr:cNvPicPr>
          <a:picLocks noChangeAspect="1" noChangeArrowheads="1"/>
        </xdr:cNvPicPr>
      </xdr:nvPicPr>
      <xdr:blipFill rotWithShape="1">
        <a:blip xmlns:r="http://schemas.openxmlformats.org/officeDocument/2006/relationships" r:embed="rId607" cstate="email">
          <a:extLst>
            <a:ext uri="{28A0092B-C50C-407E-A947-70E740481C1C}">
              <a14:useLocalDpi xmlns:a14="http://schemas.microsoft.com/office/drawing/2010/main"/>
            </a:ext>
          </a:extLst>
        </a:blip>
        <a:srcRect/>
        <a:stretch/>
      </xdr:blipFill>
      <xdr:spPr bwMode="auto">
        <a:xfrm>
          <a:off x="2057400" y="4338955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624</xdr:row>
      <xdr:rowOff>1117600</xdr:rowOff>
    </xdr:from>
    <xdr:to>
      <xdr:col>1</xdr:col>
      <xdr:colOff>1219200</xdr:colOff>
      <xdr:row>624</xdr:row>
      <xdr:rowOff>2146300</xdr:rowOff>
    </xdr:to>
    <xdr:pic>
      <xdr:nvPicPr>
        <xdr:cNvPr id="25" name="Immagin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146300" y="550125900"/>
          <a:ext cx="1028700" cy="1028700"/>
        </a:xfrm>
        <a:prstGeom prst="rect">
          <a:avLst/>
        </a:prstGeom>
      </xdr:spPr>
    </xdr:pic>
    <xdr:clientData/>
  </xdr:twoCellAnchor>
  <xdr:twoCellAnchor>
    <xdr:from>
      <xdr:col>1</xdr:col>
      <xdr:colOff>241300</xdr:colOff>
      <xdr:row>624</xdr:row>
      <xdr:rowOff>3213100</xdr:rowOff>
    </xdr:from>
    <xdr:to>
      <xdr:col>1</xdr:col>
      <xdr:colOff>1346200</xdr:colOff>
      <xdr:row>626</xdr:row>
      <xdr:rowOff>88900</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197100" y="552221400"/>
          <a:ext cx="1104900" cy="1003300"/>
        </a:xfrm>
        <a:prstGeom prst="rect">
          <a:avLst/>
        </a:prstGeom>
      </xdr:spPr>
    </xdr:pic>
    <xdr:clientData/>
  </xdr:twoCellAnchor>
  <xdr:twoCellAnchor>
    <xdr:from>
      <xdr:col>1</xdr:col>
      <xdr:colOff>254000</xdr:colOff>
      <xdr:row>625</xdr:row>
      <xdr:rowOff>749300</xdr:rowOff>
    </xdr:from>
    <xdr:to>
      <xdr:col>1</xdr:col>
      <xdr:colOff>1181100</xdr:colOff>
      <xdr:row>627</xdr:row>
      <xdr:rowOff>127000</xdr:rowOff>
    </xdr:to>
    <xdr:pic>
      <xdr:nvPicPr>
        <xdr:cNvPr id="48" name="Immagin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209800" y="553110400"/>
          <a:ext cx="927100" cy="927100"/>
        </a:xfrm>
        <a:prstGeom prst="rect">
          <a:avLst/>
        </a:prstGeom>
      </xdr:spPr>
    </xdr:pic>
    <xdr:clientData/>
  </xdr:twoCellAnchor>
  <xdr:twoCellAnchor>
    <xdr:from>
      <xdr:col>1</xdr:col>
      <xdr:colOff>508000</xdr:colOff>
      <xdr:row>979</xdr:row>
      <xdr:rowOff>25400</xdr:rowOff>
    </xdr:from>
    <xdr:to>
      <xdr:col>1</xdr:col>
      <xdr:colOff>878114</xdr:colOff>
      <xdr:row>979</xdr:row>
      <xdr:rowOff>580571</xdr:rowOff>
    </xdr:to>
    <xdr:pic>
      <xdr:nvPicPr>
        <xdr:cNvPr id="1140" name="Picture 716">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2463800" y="860374200"/>
          <a:ext cx="370114" cy="555171"/>
        </a:xfrm>
        <a:prstGeom prst="rect">
          <a:avLst/>
        </a:prstGeom>
      </xdr:spPr>
    </xdr:pic>
    <xdr:clientData/>
  </xdr:twoCellAnchor>
  <xdr:twoCellAnchor>
    <xdr:from>
      <xdr:col>1</xdr:col>
      <xdr:colOff>495300</xdr:colOff>
      <xdr:row>980</xdr:row>
      <xdr:rowOff>50800</xdr:rowOff>
    </xdr:from>
    <xdr:to>
      <xdr:col>1</xdr:col>
      <xdr:colOff>865414</xdr:colOff>
      <xdr:row>981</xdr:row>
      <xdr:rowOff>9071</xdr:rowOff>
    </xdr:to>
    <xdr:pic>
      <xdr:nvPicPr>
        <xdr:cNvPr id="1141" name="Picture 716">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2451100" y="860996500"/>
          <a:ext cx="370114" cy="555171"/>
        </a:xfrm>
        <a:prstGeom prst="rect">
          <a:avLst/>
        </a:prstGeom>
      </xdr:spPr>
    </xdr:pic>
    <xdr:clientData/>
  </xdr:twoCellAnchor>
  <xdr:twoCellAnchor>
    <xdr:from>
      <xdr:col>1</xdr:col>
      <xdr:colOff>508000</xdr:colOff>
      <xdr:row>981</xdr:row>
      <xdr:rowOff>38100</xdr:rowOff>
    </xdr:from>
    <xdr:to>
      <xdr:col>1</xdr:col>
      <xdr:colOff>878114</xdr:colOff>
      <xdr:row>982</xdr:row>
      <xdr:rowOff>3628</xdr:rowOff>
    </xdr:to>
    <xdr:pic>
      <xdr:nvPicPr>
        <xdr:cNvPr id="1142" name="Picture 716">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2463800" y="861580700"/>
          <a:ext cx="370114" cy="555171"/>
        </a:xfrm>
        <a:prstGeom prst="rect">
          <a:avLst/>
        </a:prstGeom>
      </xdr:spPr>
    </xdr:pic>
    <xdr:clientData/>
  </xdr:twoCellAnchor>
  <xdr:twoCellAnchor>
    <xdr:from>
      <xdr:col>1</xdr:col>
      <xdr:colOff>393700</xdr:colOff>
      <xdr:row>876</xdr:row>
      <xdr:rowOff>88900</xdr:rowOff>
    </xdr:from>
    <xdr:to>
      <xdr:col>1</xdr:col>
      <xdr:colOff>994063</xdr:colOff>
      <xdr:row>876</xdr:row>
      <xdr:rowOff>558818</xdr:rowOff>
    </xdr:to>
    <xdr:pic>
      <xdr:nvPicPr>
        <xdr:cNvPr id="1143" name="Immagine 1142">
          <a:extLst>
            <a:ext uri="{FF2B5EF4-FFF2-40B4-BE49-F238E27FC236}">
              <a16:creationId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455" cstate="email">
          <a:extLst>
            <a:ext uri="{28A0092B-C50C-407E-A947-70E740481C1C}">
              <a14:useLocalDpi xmlns:a14="http://schemas.microsoft.com/office/drawing/2010/main"/>
            </a:ext>
          </a:extLst>
        </a:blip>
        <a:srcRect/>
        <a:stretch>
          <a:fillRect/>
        </a:stretch>
      </xdr:blipFill>
      <xdr:spPr bwMode="auto">
        <a:xfrm>
          <a:off x="2349500" y="7936357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368300</xdr:colOff>
      <xdr:row>877</xdr:row>
      <xdr:rowOff>63500</xdr:rowOff>
    </xdr:from>
    <xdr:to>
      <xdr:col>1</xdr:col>
      <xdr:colOff>968663</xdr:colOff>
      <xdr:row>877</xdr:row>
      <xdr:rowOff>533418</xdr:rowOff>
    </xdr:to>
    <xdr:pic>
      <xdr:nvPicPr>
        <xdr:cNvPr id="1144" name="Immagine 1143">
          <a:extLst>
            <a:ext uri="{FF2B5EF4-FFF2-40B4-BE49-F238E27FC236}">
              <a16:creationId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455" cstate="email">
          <a:extLst>
            <a:ext uri="{28A0092B-C50C-407E-A947-70E740481C1C}">
              <a14:useLocalDpi xmlns:a14="http://schemas.microsoft.com/office/drawing/2010/main"/>
            </a:ext>
          </a:extLst>
        </a:blip>
        <a:srcRect/>
        <a:stretch>
          <a:fillRect/>
        </a:stretch>
      </xdr:blipFill>
      <xdr:spPr bwMode="auto">
        <a:xfrm>
          <a:off x="2324100" y="7942072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393700</xdr:colOff>
      <xdr:row>878</xdr:row>
      <xdr:rowOff>88900</xdr:rowOff>
    </xdr:from>
    <xdr:to>
      <xdr:col>1</xdr:col>
      <xdr:colOff>994063</xdr:colOff>
      <xdr:row>878</xdr:row>
      <xdr:rowOff>558818</xdr:rowOff>
    </xdr:to>
    <xdr:pic>
      <xdr:nvPicPr>
        <xdr:cNvPr id="1145" name="Immagine 1144">
          <a:extLst>
            <a:ext uri="{FF2B5EF4-FFF2-40B4-BE49-F238E27FC236}">
              <a16:creationId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455" cstate="email">
          <a:extLst>
            <a:ext uri="{28A0092B-C50C-407E-A947-70E740481C1C}">
              <a14:useLocalDpi xmlns:a14="http://schemas.microsoft.com/office/drawing/2010/main"/>
            </a:ext>
          </a:extLst>
        </a:blip>
        <a:srcRect/>
        <a:stretch>
          <a:fillRect/>
        </a:stretch>
      </xdr:blipFill>
      <xdr:spPr bwMode="auto">
        <a:xfrm>
          <a:off x="2349500" y="7948295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368300</xdr:colOff>
      <xdr:row>879</xdr:row>
      <xdr:rowOff>88900</xdr:rowOff>
    </xdr:from>
    <xdr:to>
      <xdr:col>1</xdr:col>
      <xdr:colOff>968663</xdr:colOff>
      <xdr:row>879</xdr:row>
      <xdr:rowOff>558818</xdr:rowOff>
    </xdr:to>
    <xdr:pic>
      <xdr:nvPicPr>
        <xdr:cNvPr id="1146" name="Immagine 1145">
          <a:extLst>
            <a:ext uri="{FF2B5EF4-FFF2-40B4-BE49-F238E27FC236}">
              <a16:creationId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455" cstate="email">
          <a:extLst>
            <a:ext uri="{28A0092B-C50C-407E-A947-70E740481C1C}">
              <a14:useLocalDpi xmlns:a14="http://schemas.microsoft.com/office/drawing/2010/main"/>
            </a:ext>
          </a:extLst>
        </a:blip>
        <a:srcRect/>
        <a:stretch>
          <a:fillRect/>
        </a:stretch>
      </xdr:blipFill>
      <xdr:spPr bwMode="auto">
        <a:xfrm>
          <a:off x="2324100" y="7954264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880</xdr:row>
      <xdr:rowOff>88900</xdr:rowOff>
    </xdr:from>
    <xdr:to>
      <xdr:col>1</xdr:col>
      <xdr:colOff>981363</xdr:colOff>
      <xdr:row>880</xdr:row>
      <xdr:rowOff>558818</xdr:rowOff>
    </xdr:to>
    <xdr:pic>
      <xdr:nvPicPr>
        <xdr:cNvPr id="1147" name="Immagine 1146">
          <a:extLst>
            <a:ext uri="{FF2B5EF4-FFF2-40B4-BE49-F238E27FC236}">
              <a16:creationId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455" cstate="email">
          <a:extLst>
            <a:ext uri="{28A0092B-C50C-407E-A947-70E740481C1C}">
              <a14:useLocalDpi xmlns:a14="http://schemas.microsoft.com/office/drawing/2010/main"/>
            </a:ext>
          </a:extLst>
        </a:blip>
        <a:srcRect/>
        <a:stretch>
          <a:fillRect/>
        </a:stretch>
      </xdr:blipFill>
      <xdr:spPr bwMode="auto">
        <a:xfrm>
          <a:off x="2336800" y="7960233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389346</xdr:colOff>
      <xdr:row>992</xdr:row>
      <xdr:rowOff>59869</xdr:rowOff>
    </xdr:from>
    <xdr:to>
      <xdr:col>1</xdr:col>
      <xdr:colOff>1089380</xdr:colOff>
      <xdr:row>992</xdr:row>
      <xdr:rowOff>589500</xdr:rowOff>
    </xdr:to>
    <xdr:pic>
      <xdr:nvPicPr>
        <xdr:cNvPr id="1076" name="Picture 737">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2345146" y="869260569"/>
          <a:ext cx="700034" cy="529631"/>
        </a:xfrm>
        <a:prstGeom prst="rect">
          <a:avLst/>
        </a:prstGeom>
      </xdr:spPr>
    </xdr:pic>
    <xdr:clientData/>
  </xdr:twoCellAnchor>
  <xdr:twoCellAnchor>
    <xdr:from>
      <xdr:col>1</xdr:col>
      <xdr:colOff>419100</xdr:colOff>
      <xdr:row>993</xdr:row>
      <xdr:rowOff>50800</xdr:rowOff>
    </xdr:from>
    <xdr:to>
      <xdr:col>1</xdr:col>
      <xdr:colOff>1060450</xdr:colOff>
      <xdr:row>993</xdr:row>
      <xdr:rowOff>533400</xdr:rowOff>
    </xdr:to>
    <xdr:pic>
      <xdr:nvPicPr>
        <xdr:cNvPr id="1078" name="Immagine 1077">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612" cstate="email">
          <a:extLst>
            <a:ext uri="{28A0092B-C50C-407E-A947-70E740481C1C}">
              <a14:useLocalDpi xmlns:a14="http://schemas.microsoft.com/office/drawing/2010/main"/>
            </a:ext>
          </a:extLst>
        </a:blip>
        <a:srcRect/>
        <a:stretch>
          <a:fillRect/>
        </a:stretch>
      </xdr:blipFill>
      <xdr:spPr bwMode="auto">
        <a:xfrm>
          <a:off x="2374900" y="870445300"/>
          <a:ext cx="641350" cy="48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419100</xdr:colOff>
      <xdr:row>995</xdr:row>
      <xdr:rowOff>50800</xdr:rowOff>
    </xdr:from>
    <xdr:to>
      <xdr:col>1</xdr:col>
      <xdr:colOff>1072847</xdr:colOff>
      <xdr:row>995</xdr:row>
      <xdr:rowOff>551542</xdr:rowOff>
    </xdr:to>
    <xdr:pic>
      <xdr:nvPicPr>
        <xdr:cNvPr id="1079" name="Picture 492">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2374900" y="871613700"/>
          <a:ext cx="653747" cy="500742"/>
        </a:xfrm>
        <a:prstGeom prst="rect">
          <a:avLst/>
        </a:prstGeom>
      </xdr:spPr>
    </xdr:pic>
    <xdr:clientData/>
  </xdr:twoCellAnchor>
  <xdr:twoCellAnchor>
    <xdr:from>
      <xdr:col>1</xdr:col>
      <xdr:colOff>419100</xdr:colOff>
      <xdr:row>997</xdr:row>
      <xdr:rowOff>38100</xdr:rowOff>
    </xdr:from>
    <xdr:to>
      <xdr:col>1</xdr:col>
      <xdr:colOff>1066800</xdr:colOff>
      <xdr:row>997</xdr:row>
      <xdr:rowOff>565150</xdr:rowOff>
    </xdr:to>
    <xdr:pic>
      <xdr:nvPicPr>
        <xdr:cNvPr id="1080" name="Immagine 1079">
          <a:extLst>
            <a:ext uri="{FF2B5EF4-FFF2-40B4-BE49-F238E27FC236}">
              <a16:creationId xmlns:a16="http://schemas.microsoft.com/office/drawing/2014/main" id="{00000000-0008-0000-0000-000038040000}"/>
            </a:ext>
          </a:extLst>
        </xdr:cNvPr>
        <xdr:cNvPicPr>
          <a:picLocks noChangeAspect="1" noChangeArrowheads="1"/>
        </xdr:cNvPicPr>
      </xdr:nvPicPr>
      <xdr:blipFill>
        <a:blip xmlns:r="http://schemas.openxmlformats.org/officeDocument/2006/relationships" r:embed="rId613" cstate="email">
          <a:extLst>
            <a:ext uri="{28A0092B-C50C-407E-A947-70E740481C1C}">
              <a14:useLocalDpi xmlns:a14="http://schemas.microsoft.com/office/drawing/2010/main"/>
            </a:ext>
          </a:extLst>
        </a:blip>
        <a:srcRect/>
        <a:stretch>
          <a:fillRect/>
        </a:stretch>
      </xdr:blipFill>
      <xdr:spPr bwMode="auto">
        <a:xfrm>
          <a:off x="2374900" y="872769400"/>
          <a:ext cx="647700" cy="52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522941</xdr:colOff>
      <xdr:row>516</xdr:row>
      <xdr:rowOff>59764</xdr:rowOff>
    </xdr:from>
    <xdr:to>
      <xdr:col>1</xdr:col>
      <xdr:colOff>896470</xdr:colOff>
      <xdr:row>516</xdr:row>
      <xdr:rowOff>532577</xdr:rowOff>
    </xdr:to>
    <xdr:pic>
      <xdr:nvPicPr>
        <xdr:cNvPr id="50" name="Immagin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72765" y="495934999"/>
          <a:ext cx="373529" cy="472813"/>
        </a:xfrm>
        <a:prstGeom prst="rect">
          <a:avLst/>
        </a:prstGeom>
      </xdr:spPr>
    </xdr:pic>
    <xdr:clientData/>
  </xdr:twoCellAnchor>
  <xdr:twoCellAnchor>
    <xdr:from>
      <xdr:col>1</xdr:col>
      <xdr:colOff>530411</xdr:colOff>
      <xdr:row>517</xdr:row>
      <xdr:rowOff>59764</xdr:rowOff>
    </xdr:from>
    <xdr:to>
      <xdr:col>1</xdr:col>
      <xdr:colOff>903940</xdr:colOff>
      <xdr:row>517</xdr:row>
      <xdr:rowOff>532577</xdr:rowOff>
    </xdr:to>
    <xdr:pic>
      <xdr:nvPicPr>
        <xdr:cNvPr id="1016" name="Immagine 1015">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80235" y="496502764"/>
          <a:ext cx="373529" cy="472813"/>
        </a:xfrm>
        <a:prstGeom prst="rect">
          <a:avLst/>
        </a:prstGeom>
      </xdr:spPr>
    </xdr:pic>
    <xdr:clientData/>
  </xdr:twoCellAnchor>
  <xdr:twoCellAnchor>
    <xdr:from>
      <xdr:col>1</xdr:col>
      <xdr:colOff>522942</xdr:colOff>
      <xdr:row>518</xdr:row>
      <xdr:rowOff>37354</xdr:rowOff>
    </xdr:from>
    <xdr:to>
      <xdr:col>1</xdr:col>
      <xdr:colOff>896471</xdr:colOff>
      <xdr:row>518</xdr:row>
      <xdr:rowOff>510167</xdr:rowOff>
    </xdr:to>
    <xdr:pic>
      <xdr:nvPicPr>
        <xdr:cNvPr id="1046" name="Immagine 1045">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72766" y="497048119"/>
          <a:ext cx="373529" cy="472813"/>
        </a:xfrm>
        <a:prstGeom prst="rect">
          <a:avLst/>
        </a:prstGeom>
      </xdr:spPr>
    </xdr:pic>
    <xdr:clientData/>
  </xdr:twoCellAnchor>
  <xdr:twoCellAnchor>
    <xdr:from>
      <xdr:col>1</xdr:col>
      <xdr:colOff>530412</xdr:colOff>
      <xdr:row>519</xdr:row>
      <xdr:rowOff>44824</xdr:rowOff>
    </xdr:from>
    <xdr:to>
      <xdr:col>1</xdr:col>
      <xdr:colOff>903941</xdr:colOff>
      <xdr:row>519</xdr:row>
      <xdr:rowOff>517637</xdr:rowOff>
    </xdr:to>
    <xdr:pic>
      <xdr:nvPicPr>
        <xdr:cNvPr id="1047" name="Immagine 1046">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80236" y="497623353"/>
          <a:ext cx="373529" cy="472813"/>
        </a:xfrm>
        <a:prstGeom prst="rect">
          <a:avLst/>
        </a:prstGeom>
      </xdr:spPr>
    </xdr:pic>
    <xdr:clientData/>
  </xdr:twoCellAnchor>
  <xdr:twoCellAnchor>
    <xdr:from>
      <xdr:col>1</xdr:col>
      <xdr:colOff>537883</xdr:colOff>
      <xdr:row>520</xdr:row>
      <xdr:rowOff>52295</xdr:rowOff>
    </xdr:from>
    <xdr:to>
      <xdr:col>1</xdr:col>
      <xdr:colOff>911412</xdr:colOff>
      <xdr:row>520</xdr:row>
      <xdr:rowOff>525108</xdr:rowOff>
    </xdr:to>
    <xdr:pic>
      <xdr:nvPicPr>
        <xdr:cNvPr id="1081" name="Immagine 1080">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87707" y="498198589"/>
          <a:ext cx="373529" cy="472813"/>
        </a:xfrm>
        <a:prstGeom prst="rect">
          <a:avLst/>
        </a:prstGeom>
      </xdr:spPr>
    </xdr:pic>
    <xdr:clientData/>
  </xdr:twoCellAnchor>
  <xdr:twoCellAnchor>
    <xdr:from>
      <xdr:col>1</xdr:col>
      <xdr:colOff>515471</xdr:colOff>
      <xdr:row>521</xdr:row>
      <xdr:rowOff>59766</xdr:rowOff>
    </xdr:from>
    <xdr:to>
      <xdr:col>1</xdr:col>
      <xdr:colOff>889000</xdr:colOff>
      <xdr:row>521</xdr:row>
      <xdr:rowOff>532579</xdr:rowOff>
    </xdr:to>
    <xdr:pic>
      <xdr:nvPicPr>
        <xdr:cNvPr id="1082" name="Immagine 1081">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65295" y="498773825"/>
          <a:ext cx="373529" cy="472813"/>
        </a:xfrm>
        <a:prstGeom prst="rect">
          <a:avLst/>
        </a:prstGeom>
      </xdr:spPr>
    </xdr:pic>
    <xdr:clientData/>
  </xdr:twoCellAnchor>
  <xdr:twoCellAnchor>
    <xdr:from>
      <xdr:col>1</xdr:col>
      <xdr:colOff>500530</xdr:colOff>
      <xdr:row>522</xdr:row>
      <xdr:rowOff>37354</xdr:rowOff>
    </xdr:from>
    <xdr:to>
      <xdr:col>1</xdr:col>
      <xdr:colOff>874059</xdr:colOff>
      <xdr:row>522</xdr:row>
      <xdr:rowOff>510167</xdr:rowOff>
    </xdr:to>
    <xdr:pic>
      <xdr:nvPicPr>
        <xdr:cNvPr id="1083" name="Immagine 1082">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50354" y="499319178"/>
          <a:ext cx="373529" cy="472813"/>
        </a:xfrm>
        <a:prstGeom prst="rect">
          <a:avLst/>
        </a:prstGeom>
      </xdr:spPr>
    </xdr:pic>
    <xdr:clientData/>
  </xdr:twoCellAnchor>
  <xdr:twoCellAnchor>
    <xdr:from>
      <xdr:col>1</xdr:col>
      <xdr:colOff>478119</xdr:colOff>
      <xdr:row>523</xdr:row>
      <xdr:rowOff>37353</xdr:rowOff>
    </xdr:from>
    <xdr:to>
      <xdr:col>1</xdr:col>
      <xdr:colOff>851648</xdr:colOff>
      <xdr:row>523</xdr:row>
      <xdr:rowOff>510166</xdr:rowOff>
    </xdr:to>
    <xdr:pic>
      <xdr:nvPicPr>
        <xdr:cNvPr id="1084" name="Immagine 1083">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27943" y="499886941"/>
          <a:ext cx="373529" cy="472813"/>
        </a:xfrm>
        <a:prstGeom prst="rect">
          <a:avLst/>
        </a:prstGeom>
      </xdr:spPr>
    </xdr:pic>
    <xdr:clientData/>
  </xdr:twoCellAnchor>
  <xdr:twoCellAnchor>
    <xdr:from>
      <xdr:col>1</xdr:col>
      <xdr:colOff>470647</xdr:colOff>
      <xdr:row>524</xdr:row>
      <xdr:rowOff>59764</xdr:rowOff>
    </xdr:from>
    <xdr:to>
      <xdr:col>1</xdr:col>
      <xdr:colOff>844176</xdr:colOff>
      <xdr:row>524</xdr:row>
      <xdr:rowOff>532577</xdr:rowOff>
    </xdr:to>
    <xdr:pic>
      <xdr:nvPicPr>
        <xdr:cNvPr id="1085" name="Immagine 1084">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20471" y="500477117"/>
          <a:ext cx="373529" cy="472813"/>
        </a:xfrm>
        <a:prstGeom prst="rect">
          <a:avLst/>
        </a:prstGeom>
      </xdr:spPr>
    </xdr:pic>
    <xdr:clientData/>
  </xdr:twoCellAnchor>
  <xdr:twoCellAnchor>
    <xdr:from>
      <xdr:col>1</xdr:col>
      <xdr:colOff>485588</xdr:colOff>
      <xdr:row>525</xdr:row>
      <xdr:rowOff>67236</xdr:rowOff>
    </xdr:from>
    <xdr:to>
      <xdr:col>1</xdr:col>
      <xdr:colOff>859117</xdr:colOff>
      <xdr:row>525</xdr:row>
      <xdr:rowOff>540049</xdr:rowOff>
    </xdr:to>
    <xdr:pic>
      <xdr:nvPicPr>
        <xdr:cNvPr id="1086" name="Immagine 1085">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35412" y="501052354"/>
          <a:ext cx="373529" cy="472813"/>
        </a:xfrm>
        <a:prstGeom prst="rect">
          <a:avLst/>
        </a:prstGeom>
      </xdr:spPr>
    </xdr:pic>
    <xdr:clientData/>
  </xdr:twoCellAnchor>
  <xdr:twoCellAnchor>
    <xdr:from>
      <xdr:col>1</xdr:col>
      <xdr:colOff>478118</xdr:colOff>
      <xdr:row>526</xdr:row>
      <xdr:rowOff>44823</xdr:rowOff>
    </xdr:from>
    <xdr:to>
      <xdr:col>1</xdr:col>
      <xdr:colOff>851647</xdr:colOff>
      <xdr:row>526</xdr:row>
      <xdr:rowOff>517636</xdr:rowOff>
    </xdr:to>
    <xdr:pic>
      <xdr:nvPicPr>
        <xdr:cNvPr id="1087" name="Immagine 1086">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27942" y="501597705"/>
          <a:ext cx="373529" cy="472813"/>
        </a:xfrm>
        <a:prstGeom prst="rect">
          <a:avLst/>
        </a:prstGeom>
      </xdr:spPr>
    </xdr:pic>
    <xdr:clientData/>
  </xdr:twoCellAnchor>
  <xdr:twoCellAnchor>
    <xdr:from>
      <xdr:col>1</xdr:col>
      <xdr:colOff>478117</xdr:colOff>
      <xdr:row>527</xdr:row>
      <xdr:rowOff>59764</xdr:rowOff>
    </xdr:from>
    <xdr:to>
      <xdr:col>1</xdr:col>
      <xdr:colOff>851646</xdr:colOff>
      <xdr:row>527</xdr:row>
      <xdr:rowOff>532577</xdr:rowOff>
    </xdr:to>
    <xdr:pic>
      <xdr:nvPicPr>
        <xdr:cNvPr id="1089" name="Immagine 1088">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27941" y="502180411"/>
          <a:ext cx="373529" cy="472813"/>
        </a:xfrm>
        <a:prstGeom prst="rect">
          <a:avLst/>
        </a:prstGeom>
      </xdr:spPr>
    </xdr:pic>
    <xdr:clientData/>
  </xdr:twoCellAnchor>
  <xdr:twoCellAnchor>
    <xdr:from>
      <xdr:col>1</xdr:col>
      <xdr:colOff>522942</xdr:colOff>
      <xdr:row>515</xdr:row>
      <xdr:rowOff>29882</xdr:rowOff>
    </xdr:from>
    <xdr:to>
      <xdr:col>1</xdr:col>
      <xdr:colOff>896471</xdr:colOff>
      <xdr:row>515</xdr:row>
      <xdr:rowOff>502695</xdr:rowOff>
    </xdr:to>
    <xdr:pic>
      <xdr:nvPicPr>
        <xdr:cNvPr id="1090" name="Immagine 1089">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72766" y="495471823"/>
          <a:ext cx="373529" cy="472813"/>
        </a:xfrm>
        <a:prstGeom prst="rect">
          <a:avLst/>
        </a:prstGeom>
      </xdr:spPr>
    </xdr:pic>
    <xdr:clientData/>
  </xdr:twoCellAnchor>
  <xdr:twoCellAnchor>
    <xdr:from>
      <xdr:col>1</xdr:col>
      <xdr:colOff>522941</xdr:colOff>
      <xdr:row>514</xdr:row>
      <xdr:rowOff>22412</xdr:rowOff>
    </xdr:from>
    <xdr:to>
      <xdr:col>1</xdr:col>
      <xdr:colOff>896470</xdr:colOff>
      <xdr:row>514</xdr:row>
      <xdr:rowOff>495225</xdr:rowOff>
    </xdr:to>
    <xdr:pic>
      <xdr:nvPicPr>
        <xdr:cNvPr id="1091" name="Immagine 1090">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2472765" y="494926471"/>
          <a:ext cx="373529" cy="472813"/>
        </a:xfrm>
        <a:prstGeom prst="rect">
          <a:avLst/>
        </a:prstGeom>
      </xdr:spPr>
    </xdr:pic>
    <xdr:clientData/>
  </xdr:twoCellAnchor>
  <xdr:twoCellAnchor>
    <xdr:from>
      <xdr:col>1</xdr:col>
      <xdr:colOff>533400</xdr:colOff>
      <xdr:row>513</xdr:row>
      <xdr:rowOff>15010</xdr:rowOff>
    </xdr:from>
    <xdr:to>
      <xdr:col>1</xdr:col>
      <xdr:colOff>906929</xdr:colOff>
      <xdr:row>513</xdr:row>
      <xdr:rowOff>477432</xdr:rowOff>
    </xdr:to>
    <xdr:pic>
      <xdr:nvPicPr>
        <xdr:cNvPr id="1092" name="Immagine 1091">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xfrm>
          <a:off x="2482850" y="494565710"/>
          <a:ext cx="373529" cy="462422"/>
        </a:xfrm>
        <a:prstGeom prst="rect">
          <a:avLst/>
        </a:prstGeom>
      </xdr:spPr>
    </xdr:pic>
    <xdr:clientData/>
  </xdr:twoCellAnchor>
  <xdr:twoCellAnchor>
    <xdr:from>
      <xdr:col>1</xdr:col>
      <xdr:colOff>514350</xdr:colOff>
      <xdr:row>512</xdr:row>
      <xdr:rowOff>38100</xdr:rowOff>
    </xdr:from>
    <xdr:to>
      <xdr:col>1</xdr:col>
      <xdr:colOff>887879</xdr:colOff>
      <xdr:row>512</xdr:row>
      <xdr:rowOff>500522</xdr:rowOff>
    </xdr:to>
    <xdr:pic>
      <xdr:nvPicPr>
        <xdr:cNvPr id="1093" name="Immagine 1092">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xfrm>
          <a:off x="2463800" y="494068100"/>
          <a:ext cx="373529" cy="462422"/>
        </a:xfrm>
        <a:prstGeom prst="rect">
          <a:avLst/>
        </a:prstGeom>
      </xdr:spPr>
    </xdr:pic>
    <xdr:clientData/>
  </xdr:twoCellAnchor>
  <xdr:twoCellAnchor>
    <xdr:from>
      <xdr:col>1</xdr:col>
      <xdr:colOff>371929</xdr:colOff>
      <xdr:row>457</xdr:row>
      <xdr:rowOff>115661</xdr:rowOff>
    </xdr:from>
    <xdr:to>
      <xdr:col>1</xdr:col>
      <xdr:colOff>1143000</xdr:colOff>
      <xdr:row>457</xdr:row>
      <xdr:rowOff>628697</xdr:rowOff>
    </xdr:to>
    <xdr:pic>
      <xdr:nvPicPr>
        <xdr:cNvPr id="1094" name="Picture 843">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2322286" y="451419232"/>
          <a:ext cx="771071" cy="513036"/>
        </a:xfrm>
        <a:prstGeom prst="rect">
          <a:avLst/>
        </a:prstGeom>
      </xdr:spPr>
    </xdr:pic>
    <xdr:clientData/>
  </xdr:twoCellAnchor>
  <xdr:twoCellAnchor>
    <xdr:from>
      <xdr:col>1</xdr:col>
      <xdr:colOff>489856</xdr:colOff>
      <xdr:row>916</xdr:row>
      <xdr:rowOff>154215</xdr:rowOff>
    </xdr:from>
    <xdr:to>
      <xdr:col>1</xdr:col>
      <xdr:colOff>1004206</xdr:colOff>
      <xdr:row>916</xdr:row>
      <xdr:rowOff>525690</xdr:rowOff>
    </xdr:to>
    <xdr:pic>
      <xdr:nvPicPr>
        <xdr:cNvPr id="1148" name="Immagine 1147">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617" cstate="email">
          <a:extLst>
            <a:ext uri="{28A0092B-C50C-407E-A947-70E740481C1C}">
              <a14:useLocalDpi xmlns:a14="http://schemas.microsoft.com/office/drawing/2010/main"/>
            </a:ext>
          </a:extLst>
        </a:blip>
        <a:srcRect/>
        <a:stretch>
          <a:fillRect/>
        </a:stretch>
      </xdr:blipFill>
      <xdr:spPr bwMode="auto">
        <a:xfrm>
          <a:off x="2440213" y="956210215"/>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462643</xdr:colOff>
      <xdr:row>917</xdr:row>
      <xdr:rowOff>190500</xdr:rowOff>
    </xdr:from>
    <xdr:to>
      <xdr:col>1</xdr:col>
      <xdr:colOff>976993</xdr:colOff>
      <xdr:row>917</xdr:row>
      <xdr:rowOff>561975</xdr:rowOff>
    </xdr:to>
    <xdr:pic>
      <xdr:nvPicPr>
        <xdr:cNvPr id="1149" name="Immagine 1148">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617" cstate="email">
          <a:extLst>
            <a:ext uri="{28A0092B-C50C-407E-A947-70E740481C1C}">
              <a14:useLocalDpi xmlns:a14="http://schemas.microsoft.com/office/drawing/2010/main"/>
            </a:ext>
          </a:extLst>
        </a:blip>
        <a:srcRect/>
        <a:stretch>
          <a:fillRect/>
        </a:stretch>
      </xdr:blipFill>
      <xdr:spPr bwMode="auto">
        <a:xfrm>
          <a:off x="2413000" y="956917786"/>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444500</xdr:colOff>
      <xdr:row>918</xdr:row>
      <xdr:rowOff>235857</xdr:rowOff>
    </xdr:from>
    <xdr:to>
      <xdr:col>1</xdr:col>
      <xdr:colOff>958850</xdr:colOff>
      <xdr:row>918</xdr:row>
      <xdr:rowOff>607332</xdr:rowOff>
    </xdr:to>
    <xdr:pic>
      <xdr:nvPicPr>
        <xdr:cNvPr id="1150" name="Immagine 1149">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546" cstate="email">
          <a:extLst>
            <a:ext uri="{28A0092B-C50C-407E-A947-70E740481C1C}">
              <a14:useLocalDpi xmlns:a14="http://schemas.microsoft.com/office/drawing/2010/main"/>
            </a:ext>
          </a:extLst>
        </a:blip>
        <a:srcRect/>
        <a:stretch>
          <a:fillRect/>
        </a:stretch>
      </xdr:blipFill>
      <xdr:spPr bwMode="auto">
        <a:xfrm>
          <a:off x="2394857" y="957788643"/>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226786</xdr:colOff>
      <xdr:row>618</xdr:row>
      <xdr:rowOff>81643</xdr:rowOff>
    </xdr:from>
    <xdr:to>
      <xdr:col>1</xdr:col>
      <xdr:colOff>1270000</xdr:colOff>
      <xdr:row>618</xdr:row>
      <xdr:rowOff>876301</xdr:rowOff>
    </xdr:to>
    <xdr:pic>
      <xdr:nvPicPr>
        <xdr:cNvPr id="51" name="Immagin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xfrm>
          <a:off x="2182586" y="579354043"/>
          <a:ext cx="1043214" cy="794658"/>
        </a:xfrm>
        <a:prstGeom prst="rect">
          <a:avLst/>
        </a:prstGeom>
      </xdr:spPr>
    </xdr:pic>
    <xdr:clientData/>
  </xdr:twoCellAnchor>
  <xdr:twoCellAnchor>
    <xdr:from>
      <xdr:col>1</xdr:col>
      <xdr:colOff>362858</xdr:colOff>
      <xdr:row>621</xdr:row>
      <xdr:rowOff>25400</xdr:rowOff>
    </xdr:from>
    <xdr:to>
      <xdr:col>1</xdr:col>
      <xdr:colOff>1188357</xdr:colOff>
      <xdr:row>621</xdr:row>
      <xdr:rowOff>883406</xdr:rowOff>
    </xdr:to>
    <xdr:pic>
      <xdr:nvPicPr>
        <xdr:cNvPr id="52" name="Immagin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xfrm>
          <a:off x="2313215" y="587400400"/>
          <a:ext cx="825499" cy="858006"/>
        </a:xfrm>
        <a:prstGeom prst="rect">
          <a:avLst/>
        </a:prstGeom>
      </xdr:spPr>
    </xdr:pic>
    <xdr:clientData/>
  </xdr:twoCellAnchor>
  <xdr:twoCellAnchor>
    <xdr:from>
      <xdr:col>1</xdr:col>
      <xdr:colOff>335644</xdr:colOff>
      <xdr:row>620</xdr:row>
      <xdr:rowOff>45359</xdr:rowOff>
    </xdr:from>
    <xdr:to>
      <xdr:col>1</xdr:col>
      <xdr:colOff>1188358</xdr:colOff>
      <xdr:row>620</xdr:row>
      <xdr:rowOff>898073</xdr:rowOff>
    </xdr:to>
    <xdr:pic>
      <xdr:nvPicPr>
        <xdr:cNvPr id="53" name="Immagin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2286001" y="586467859"/>
          <a:ext cx="852714" cy="852714"/>
        </a:xfrm>
        <a:prstGeom prst="rect">
          <a:avLst/>
        </a:prstGeom>
      </xdr:spPr>
    </xdr:pic>
    <xdr:clientData/>
  </xdr:twoCellAnchor>
  <xdr:twoCellAnchor>
    <xdr:from>
      <xdr:col>1</xdr:col>
      <xdr:colOff>302760</xdr:colOff>
      <xdr:row>622</xdr:row>
      <xdr:rowOff>45359</xdr:rowOff>
    </xdr:from>
    <xdr:to>
      <xdr:col>1</xdr:col>
      <xdr:colOff>1231624</xdr:colOff>
      <xdr:row>622</xdr:row>
      <xdr:rowOff>870859</xdr:rowOff>
    </xdr:to>
    <xdr:pic>
      <xdr:nvPicPr>
        <xdr:cNvPr id="55" name="Immagin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xfrm>
          <a:off x="2253117" y="588372859"/>
          <a:ext cx="928864" cy="825500"/>
        </a:xfrm>
        <a:prstGeom prst="rect">
          <a:avLst/>
        </a:prstGeom>
      </xdr:spPr>
    </xdr:pic>
    <xdr:clientData/>
  </xdr:twoCellAnchor>
  <xdr:twoCellAnchor>
    <xdr:from>
      <xdr:col>1</xdr:col>
      <xdr:colOff>246063</xdr:colOff>
      <xdr:row>622</xdr:row>
      <xdr:rowOff>944562</xdr:rowOff>
    </xdr:from>
    <xdr:to>
      <xdr:col>1</xdr:col>
      <xdr:colOff>1246188</xdr:colOff>
      <xdr:row>624</xdr:row>
      <xdr:rowOff>39687</xdr:rowOff>
    </xdr:to>
    <xdr:pic>
      <xdr:nvPicPr>
        <xdr:cNvPr id="56" name="Immagin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xfrm>
          <a:off x="2198688" y="560474812"/>
          <a:ext cx="1000125" cy="1000125"/>
        </a:xfrm>
        <a:prstGeom prst="rect">
          <a:avLst/>
        </a:prstGeom>
      </xdr:spPr>
    </xdr:pic>
    <xdr:clientData/>
  </xdr:twoCellAnchor>
  <xdr:twoCellAnchor>
    <xdr:from>
      <xdr:col>1</xdr:col>
      <xdr:colOff>81644</xdr:colOff>
      <xdr:row>124</xdr:row>
      <xdr:rowOff>99786</xdr:rowOff>
    </xdr:from>
    <xdr:to>
      <xdr:col>1</xdr:col>
      <xdr:colOff>1464066</xdr:colOff>
      <xdr:row>124</xdr:row>
      <xdr:rowOff>1433287</xdr:rowOff>
    </xdr:to>
    <xdr:pic>
      <xdr:nvPicPr>
        <xdr:cNvPr id="967" name="Immagine 966">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32001" y="6758215"/>
          <a:ext cx="1382422" cy="1333501"/>
        </a:xfrm>
        <a:prstGeom prst="rect">
          <a:avLst/>
        </a:prstGeom>
      </xdr:spPr>
    </xdr:pic>
    <xdr:clientData/>
  </xdr:twoCellAnchor>
  <xdr:twoCellAnchor>
    <xdr:from>
      <xdr:col>1</xdr:col>
      <xdr:colOff>63500</xdr:colOff>
      <xdr:row>123</xdr:row>
      <xdr:rowOff>99786</xdr:rowOff>
    </xdr:from>
    <xdr:to>
      <xdr:col>1</xdr:col>
      <xdr:colOff>1478643</xdr:colOff>
      <xdr:row>123</xdr:row>
      <xdr:rowOff>1514929</xdr:rowOff>
    </xdr:to>
    <xdr:pic>
      <xdr:nvPicPr>
        <xdr:cNvPr id="57" name="Immagin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013857" y="63019215"/>
          <a:ext cx="1415143" cy="1415143"/>
        </a:xfrm>
        <a:prstGeom prst="rect">
          <a:avLst/>
        </a:prstGeom>
      </xdr:spPr>
    </xdr:pic>
    <xdr:clientData/>
  </xdr:twoCellAnchor>
  <xdr:twoCellAnchor>
    <xdr:from>
      <xdr:col>1</xdr:col>
      <xdr:colOff>90714</xdr:colOff>
      <xdr:row>130</xdr:row>
      <xdr:rowOff>1369786</xdr:rowOff>
    </xdr:from>
    <xdr:to>
      <xdr:col>1</xdr:col>
      <xdr:colOff>1442357</xdr:colOff>
      <xdr:row>131</xdr:row>
      <xdr:rowOff>1342572</xdr:rowOff>
    </xdr:to>
    <xdr:pic>
      <xdr:nvPicPr>
        <xdr:cNvPr id="58" name="Immagin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xfrm>
          <a:off x="2041071" y="73741643"/>
          <a:ext cx="1351643" cy="1351643"/>
        </a:xfrm>
        <a:prstGeom prst="rect">
          <a:avLst/>
        </a:prstGeom>
      </xdr:spPr>
    </xdr:pic>
    <xdr:clientData/>
  </xdr:twoCellAnchor>
  <xdr:twoCellAnchor>
    <xdr:from>
      <xdr:col>1</xdr:col>
      <xdr:colOff>127000</xdr:colOff>
      <xdr:row>133</xdr:row>
      <xdr:rowOff>27214</xdr:rowOff>
    </xdr:from>
    <xdr:to>
      <xdr:col>1</xdr:col>
      <xdr:colOff>1478643</xdr:colOff>
      <xdr:row>134</xdr:row>
      <xdr:rowOff>0</xdr:rowOff>
    </xdr:to>
    <xdr:pic>
      <xdr:nvPicPr>
        <xdr:cNvPr id="1112" name="Immagine 1111">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xfrm>
          <a:off x="2077357" y="76535643"/>
          <a:ext cx="1351643" cy="1351643"/>
        </a:xfrm>
        <a:prstGeom prst="rect">
          <a:avLst/>
        </a:prstGeom>
      </xdr:spPr>
    </xdr:pic>
    <xdr:clientData/>
  </xdr:twoCellAnchor>
  <xdr:twoCellAnchor>
    <xdr:from>
      <xdr:col>1</xdr:col>
      <xdr:colOff>145143</xdr:colOff>
      <xdr:row>47</xdr:row>
      <xdr:rowOff>317500</xdr:rowOff>
    </xdr:from>
    <xdr:to>
      <xdr:col>1</xdr:col>
      <xdr:colOff>1360715</xdr:colOff>
      <xdr:row>47</xdr:row>
      <xdr:rowOff>1533072</xdr:rowOff>
    </xdr:to>
    <xdr:pic>
      <xdr:nvPicPr>
        <xdr:cNvPr id="59" name="Immagin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xfrm>
          <a:off x="2095500" y="3773714"/>
          <a:ext cx="1215572" cy="1215572"/>
        </a:xfrm>
        <a:prstGeom prst="rect">
          <a:avLst/>
        </a:prstGeom>
      </xdr:spPr>
    </xdr:pic>
    <xdr:clientData/>
  </xdr:twoCellAnchor>
  <xdr:twoCellAnchor>
    <xdr:from>
      <xdr:col>1</xdr:col>
      <xdr:colOff>159163</xdr:colOff>
      <xdr:row>48</xdr:row>
      <xdr:rowOff>371928</xdr:rowOff>
    </xdr:from>
    <xdr:to>
      <xdr:col>1</xdr:col>
      <xdr:colOff>1374735</xdr:colOff>
      <xdr:row>48</xdr:row>
      <xdr:rowOff>1587500</xdr:rowOff>
    </xdr:to>
    <xdr:pic>
      <xdr:nvPicPr>
        <xdr:cNvPr id="1151" name="Immagine 1150">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xfrm>
          <a:off x="2110345" y="5590473"/>
          <a:ext cx="1215572" cy="1215572"/>
        </a:xfrm>
        <a:prstGeom prst="rect">
          <a:avLst/>
        </a:prstGeom>
      </xdr:spPr>
    </xdr:pic>
    <xdr:clientData/>
  </xdr:twoCellAnchor>
  <xdr:twoCellAnchor>
    <xdr:from>
      <xdr:col>0</xdr:col>
      <xdr:colOff>1886857</xdr:colOff>
      <xdr:row>49</xdr:row>
      <xdr:rowOff>417285</xdr:rowOff>
    </xdr:from>
    <xdr:to>
      <xdr:col>2</xdr:col>
      <xdr:colOff>81644</xdr:colOff>
      <xdr:row>49</xdr:row>
      <xdr:rowOff>2068286</xdr:rowOff>
    </xdr:to>
    <xdr:pic>
      <xdr:nvPicPr>
        <xdr:cNvPr id="60" name="Immagin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1886857" y="7610928"/>
          <a:ext cx="1651001" cy="1651001"/>
        </a:xfrm>
        <a:prstGeom prst="rect">
          <a:avLst/>
        </a:prstGeom>
      </xdr:spPr>
    </xdr:pic>
    <xdr:clientData/>
  </xdr:twoCellAnchor>
  <xdr:twoCellAnchor>
    <xdr:from>
      <xdr:col>0</xdr:col>
      <xdr:colOff>1859643</xdr:colOff>
      <xdr:row>50</xdr:row>
      <xdr:rowOff>408215</xdr:rowOff>
    </xdr:from>
    <xdr:to>
      <xdr:col>2</xdr:col>
      <xdr:colOff>54430</xdr:colOff>
      <xdr:row>50</xdr:row>
      <xdr:rowOff>2059216</xdr:rowOff>
    </xdr:to>
    <xdr:pic>
      <xdr:nvPicPr>
        <xdr:cNvPr id="1154" name="Immagine 1153">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1859643" y="10359572"/>
          <a:ext cx="1651001" cy="1651001"/>
        </a:xfrm>
        <a:prstGeom prst="rect">
          <a:avLst/>
        </a:prstGeom>
      </xdr:spPr>
    </xdr:pic>
    <xdr:clientData/>
  </xdr:twoCellAnchor>
  <xdr:twoCellAnchor>
    <xdr:from>
      <xdr:col>1</xdr:col>
      <xdr:colOff>237671</xdr:colOff>
      <xdr:row>606</xdr:row>
      <xdr:rowOff>63500</xdr:rowOff>
    </xdr:from>
    <xdr:to>
      <xdr:col>1</xdr:col>
      <xdr:colOff>1260216</xdr:colOff>
      <xdr:row>606</xdr:row>
      <xdr:rowOff>889000</xdr:rowOff>
    </xdr:to>
    <xdr:pic>
      <xdr:nvPicPr>
        <xdr:cNvPr id="61" name="Immagin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2193471" y="586752700"/>
          <a:ext cx="1022545" cy="825500"/>
        </a:xfrm>
        <a:prstGeom prst="rect">
          <a:avLst/>
        </a:prstGeom>
      </xdr:spPr>
    </xdr:pic>
    <xdr:clientData/>
  </xdr:twoCellAnchor>
  <xdr:twoCellAnchor>
    <xdr:from>
      <xdr:col>1</xdr:col>
      <xdr:colOff>272143</xdr:colOff>
      <xdr:row>606</xdr:row>
      <xdr:rowOff>934357</xdr:rowOff>
    </xdr:from>
    <xdr:to>
      <xdr:col>1</xdr:col>
      <xdr:colOff>1242786</xdr:colOff>
      <xdr:row>608</xdr:row>
      <xdr:rowOff>0</xdr:rowOff>
    </xdr:to>
    <xdr:pic>
      <xdr:nvPicPr>
        <xdr:cNvPr id="62" name="Immagin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xfrm>
          <a:off x="2222500" y="570420500"/>
          <a:ext cx="970643" cy="970643"/>
        </a:xfrm>
        <a:prstGeom prst="rect">
          <a:avLst/>
        </a:prstGeom>
      </xdr:spPr>
    </xdr:pic>
    <xdr:clientData/>
  </xdr:twoCellAnchor>
  <xdr:twoCellAnchor>
    <xdr:from>
      <xdr:col>1</xdr:col>
      <xdr:colOff>353786</xdr:colOff>
      <xdr:row>608</xdr:row>
      <xdr:rowOff>72572</xdr:rowOff>
    </xdr:from>
    <xdr:to>
      <xdr:col>1</xdr:col>
      <xdr:colOff>1124858</xdr:colOff>
      <xdr:row>608</xdr:row>
      <xdr:rowOff>843644</xdr:rowOff>
    </xdr:to>
    <xdr:pic>
      <xdr:nvPicPr>
        <xdr:cNvPr id="63" name="Immagin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2304143" y="582031929"/>
          <a:ext cx="771072" cy="771072"/>
        </a:xfrm>
        <a:prstGeom prst="rect">
          <a:avLst/>
        </a:prstGeom>
      </xdr:spPr>
    </xdr:pic>
    <xdr:clientData/>
  </xdr:twoCellAnchor>
  <xdr:twoCellAnchor>
    <xdr:from>
      <xdr:col>1</xdr:col>
      <xdr:colOff>334818</xdr:colOff>
      <xdr:row>609</xdr:row>
      <xdr:rowOff>76772</xdr:rowOff>
    </xdr:from>
    <xdr:to>
      <xdr:col>1</xdr:col>
      <xdr:colOff>1218046</xdr:colOff>
      <xdr:row>610</xdr:row>
      <xdr:rowOff>10720</xdr:rowOff>
    </xdr:to>
    <xdr:pic>
      <xdr:nvPicPr>
        <xdr:cNvPr id="64" name="Immagin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2286000" y="583191499"/>
          <a:ext cx="883228" cy="892221"/>
        </a:xfrm>
        <a:prstGeom prst="rect">
          <a:avLst/>
        </a:prstGeom>
      </xdr:spPr>
    </xdr:pic>
    <xdr:clientData/>
  </xdr:twoCellAnchor>
  <xdr:twoCellAnchor>
    <xdr:from>
      <xdr:col>1</xdr:col>
      <xdr:colOff>225135</xdr:colOff>
      <xdr:row>610</xdr:row>
      <xdr:rowOff>69273</xdr:rowOff>
    </xdr:from>
    <xdr:to>
      <xdr:col>1</xdr:col>
      <xdr:colOff>1293090</xdr:colOff>
      <xdr:row>611</xdr:row>
      <xdr:rowOff>40987</xdr:rowOff>
    </xdr:to>
    <xdr:pic>
      <xdr:nvPicPr>
        <xdr:cNvPr id="65" name="Immagin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2176317" y="584142273"/>
          <a:ext cx="1067955" cy="929987"/>
        </a:xfrm>
        <a:prstGeom prst="rect">
          <a:avLst/>
        </a:prstGeom>
      </xdr:spPr>
    </xdr:pic>
    <xdr:clientData/>
  </xdr:twoCellAnchor>
  <xdr:twoCellAnchor>
    <xdr:from>
      <xdr:col>1</xdr:col>
      <xdr:colOff>196272</xdr:colOff>
      <xdr:row>610</xdr:row>
      <xdr:rowOff>923636</xdr:rowOff>
    </xdr:from>
    <xdr:to>
      <xdr:col>1</xdr:col>
      <xdr:colOff>1331025</xdr:colOff>
      <xdr:row>611</xdr:row>
      <xdr:rowOff>808182</xdr:rowOff>
    </xdr:to>
    <xdr:pic>
      <xdr:nvPicPr>
        <xdr:cNvPr id="1155" name="Immagine 1154">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2147454" y="584996636"/>
          <a:ext cx="1134753" cy="842819"/>
        </a:xfrm>
        <a:prstGeom prst="rect">
          <a:avLst/>
        </a:prstGeom>
      </xdr:spPr>
    </xdr:pic>
    <xdr:clientData/>
  </xdr:twoCellAnchor>
  <xdr:twoCellAnchor>
    <xdr:from>
      <xdr:col>1</xdr:col>
      <xdr:colOff>370114</xdr:colOff>
      <xdr:row>619</xdr:row>
      <xdr:rowOff>108857</xdr:rowOff>
    </xdr:from>
    <xdr:to>
      <xdr:col>1</xdr:col>
      <xdr:colOff>1115786</xdr:colOff>
      <xdr:row>619</xdr:row>
      <xdr:rowOff>854529</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2320471" y="592545714"/>
          <a:ext cx="745672" cy="745672"/>
        </a:xfrm>
        <a:prstGeom prst="rect">
          <a:avLst/>
        </a:prstGeom>
      </xdr:spPr>
    </xdr:pic>
    <xdr:clientData/>
  </xdr:twoCellAnchor>
  <xdr:twoCellAnchor>
    <xdr:from>
      <xdr:col>1</xdr:col>
      <xdr:colOff>184727</xdr:colOff>
      <xdr:row>401</xdr:row>
      <xdr:rowOff>103908</xdr:rowOff>
    </xdr:from>
    <xdr:to>
      <xdr:col>1</xdr:col>
      <xdr:colOff>1213960</xdr:colOff>
      <xdr:row>401</xdr:row>
      <xdr:rowOff>669635</xdr:rowOff>
    </xdr:to>
    <xdr:pic>
      <xdr:nvPicPr>
        <xdr:cNvPr id="964" name="Immagine 963">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135909" y="7897090"/>
          <a:ext cx="1029233" cy="565727"/>
        </a:xfrm>
        <a:prstGeom prst="rect">
          <a:avLst/>
        </a:prstGeom>
      </xdr:spPr>
    </xdr:pic>
    <xdr:clientData/>
  </xdr:twoCellAnchor>
  <xdr:twoCellAnchor>
    <xdr:from>
      <xdr:col>1</xdr:col>
      <xdr:colOff>161636</xdr:colOff>
      <xdr:row>402</xdr:row>
      <xdr:rowOff>34636</xdr:rowOff>
    </xdr:from>
    <xdr:to>
      <xdr:col>1</xdr:col>
      <xdr:colOff>1229083</xdr:colOff>
      <xdr:row>403</xdr:row>
      <xdr:rowOff>52371</xdr:rowOff>
    </xdr:to>
    <xdr:pic>
      <xdr:nvPicPr>
        <xdr:cNvPr id="965" name="Immagine 964">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xfrm>
          <a:off x="2112818" y="8612909"/>
          <a:ext cx="1067447" cy="779735"/>
        </a:xfrm>
        <a:prstGeom prst="rect">
          <a:avLst/>
        </a:prstGeom>
      </xdr:spPr>
    </xdr:pic>
    <xdr:clientData/>
  </xdr:twoCellAnchor>
  <xdr:twoCellAnchor>
    <xdr:from>
      <xdr:col>1</xdr:col>
      <xdr:colOff>273015</xdr:colOff>
      <xdr:row>403</xdr:row>
      <xdr:rowOff>91005</xdr:rowOff>
    </xdr:from>
    <xdr:to>
      <xdr:col>1</xdr:col>
      <xdr:colOff>1195202</xdr:colOff>
      <xdr:row>403</xdr:row>
      <xdr:rowOff>762000</xdr:rowOff>
    </xdr:to>
    <xdr:pic>
      <xdr:nvPicPr>
        <xdr:cNvPr id="974" name="Immagine 973">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xfrm>
          <a:off x="2224197" y="9431278"/>
          <a:ext cx="922187" cy="670995"/>
        </a:xfrm>
        <a:prstGeom prst="rect">
          <a:avLst/>
        </a:prstGeom>
      </xdr:spPr>
    </xdr:pic>
    <xdr:clientData/>
  </xdr:twoCellAnchor>
  <xdr:twoCellAnchor>
    <xdr:from>
      <xdr:col>1</xdr:col>
      <xdr:colOff>242454</xdr:colOff>
      <xdr:row>404</xdr:row>
      <xdr:rowOff>28524</xdr:rowOff>
    </xdr:from>
    <xdr:to>
      <xdr:col>1</xdr:col>
      <xdr:colOff>1281545</xdr:colOff>
      <xdr:row>404</xdr:row>
      <xdr:rowOff>784677</xdr:rowOff>
    </xdr:to>
    <xdr:pic>
      <xdr:nvPicPr>
        <xdr:cNvPr id="1006" name="Immagine 1005">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2193636" y="10165433"/>
          <a:ext cx="1039091" cy="756153"/>
        </a:xfrm>
        <a:prstGeom prst="rect">
          <a:avLst/>
        </a:prstGeom>
      </xdr:spPr>
    </xdr:pic>
    <xdr:clientData/>
  </xdr:twoCellAnchor>
  <xdr:twoCellAnchor>
    <xdr:from>
      <xdr:col>1</xdr:col>
      <xdr:colOff>230911</xdr:colOff>
      <xdr:row>405</xdr:row>
      <xdr:rowOff>20375</xdr:rowOff>
    </xdr:from>
    <xdr:to>
      <xdr:col>1</xdr:col>
      <xdr:colOff>1258455</xdr:colOff>
      <xdr:row>405</xdr:row>
      <xdr:rowOff>783519</xdr:rowOff>
    </xdr:to>
    <xdr:pic>
      <xdr:nvPicPr>
        <xdr:cNvPr id="1041" name="Immagine 1040">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xfrm>
          <a:off x="2182093" y="11000102"/>
          <a:ext cx="1027544" cy="763144"/>
        </a:xfrm>
        <a:prstGeom prst="rect">
          <a:avLst/>
        </a:prstGeom>
      </xdr:spPr>
    </xdr:pic>
    <xdr:clientData/>
  </xdr:twoCellAnchor>
  <xdr:twoCellAnchor>
    <xdr:from>
      <xdr:col>1</xdr:col>
      <xdr:colOff>315903</xdr:colOff>
      <xdr:row>891</xdr:row>
      <xdr:rowOff>609385</xdr:rowOff>
    </xdr:from>
    <xdr:to>
      <xdr:col>1</xdr:col>
      <xdr:colOff>1217386</xdr:colOff>
      <xdr:row>893</xdr:row>
      <xdr:rowOff>334593</xdr:rowOff>
    </xdr:to>
    <xdr:pic>
      <xdr:nvPicPr>
        <xdr:cNvPr id="1042" name="Immagine 1041" descr="AMG350-4GAT-1G-P120 - Hanwha Vision Europe Limited">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640" cstate="email">
          <a:extLst>
            <a:ext uri="{28A0092B-C50C-407E-A947-70E740481C1C}">
              <a14:useLocalDpi xmlns:a14="http://schemas.microsoft.com/office/drawing/2010/main"/>
            </a:ext>
          </a:extLst>
        </a:blip>
        <a:srcRect/>
        <a:stretch>
          <a:fillRect/>
        </a:stretch>
      </xdr:blipFill>
      <xdr:spPr bwMode="auto">
        <a:xfrm rot="5400000">
          <a:off x="1907341" y="868015447"/>
          <a:ext cx="1630208" cy="901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332014</xdr:colOff>
      <xdr:row>890</xdr:row>
      <xdr:rowOff>313872</xdr:rowOff>
    </xdr:from>
    <xdr:to>
      <xdr:col>1</xdr:col>
      <xdr:colOff>1233497</xdr:colOff>
      <xdr:row>892</xdr:row>
      <xdr:rowOff>311222</xdr:rowOff>
    </xdr:to>
    <xdr:pic>
      <xdr:nvPicPr>
        <xdr:cNvPr id="1043" name="Immagine 1042" descr="AMG350-4GAT-1G-P120 - Hanwha Vision Europe Limited">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640" cstate="email">
          <a:extLst>
            <a:ext uri="{28A0092B-C50C-407E-A947-70E740481C1C}">
              <a14:useLocalDpi xmlns:a14="http://schemas.microsoft.com/office/drawing/2010/main"/>
            </a:ext>
          </a:extLst>
        </a:blip>
        <a:srcRect/>
        <a:stretch>
          <a:fillRect/>
        </a:stretch>
      </xdr:blipFill>
      <xdr:spPr bwMode="auto">
        <a:xfrm rot="5400000">
          <a:off x="1939781" y="867106705"/>
          <a:ext cx="1597550" cy="901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344714</xdr:colOff>
      <xdr:row>563</xdr:row>
      <xdr:rowOff>81643</xdr:rowOff>
    </xdr:from>
    <xdr:to>
      <xdr:col>1</xdr:col>
      <xdr:colOff>1219459</xdr:colOff>
      <xdr:row>563</xdr:row>
      <xdr:rowOff>816429</xdr:rowOff>
    </xdr:to>
    <xdr:pic>
      <xdr:nvPicPr>
        <xdr:cNvPr id="1156" name="Picture 593" descr="M13VG2812IR">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a:ext>
          </a:extLst>
        </a:blip>
        <a:srcRect/>
        <a:stretch>
          <a:fillRect/>
        </a:stretch>
      </xdr:blipFill>
      <xdr:spPr bwMode="auto">
        <a:xfrm>
          <a:off x="2295071" y="564578500"/>
          <a:ext cx="874745" cy="734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136072</xdr:colOff>
      <xdr:row>135</xdr:row>
      <xdr:rowOff>99786</xdr:rowOff>
    </xdr:from>
    <xdr:to>
      <xdr:col>1</xdr:col>
      <xdr:colOff>1442358</xdr:colOff>
      <xdr:row>135</xdr:row>
      <xdr:rowOff>1293462</xdr:rowOff>
    </xdr:to>
    <xdr:pic>
      <xdr:nvPicPr>
        <xdr:cNvPr id="1102" name="Immagine 1101">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2086429" y="11094357"/>
          <a:ext cx="1306286" cy="1193676"/>
        </a:xfrm>
        <a:prstGeom prst="rect">
          <a:avLst/>
        </a:prstGeom>
      </xdr:spPr>
    </xdr:pic>
    <xdr:clientData/>
  </xdr:twoCellAnchor>
  <xdr:twoCellAnchor>
    <xdr:from>
      <xdr:col>1</xdr:col>
      <xdr:colOff>145143</xdr:colOff>
      <xdr:row>136</xdr:row>
      <xdr:rowOff>72571</xdr:rowOff>
    </xdr:from>
    <xdr:to>
      <xdr:col>1</xdr:col>
      <xdr:colOff>1451429</xdr:colOff>
      <xdr:row>136</xdr:row>
      <xdr:rowOff>1266247</xdr:rowOff>
    </xdr:to>
    <xdr:pic>
      <xdr:nvPicPr>
        <xdr:cNvPr id="1157" name="Immagine 1156">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2095500" y="12446000"/>
          <a:ext cx="1306286" cy="1193676"/>
        </a:xfrm>
        <a:prstGeom prst="rect">
          <a:avLst/>
        </a:prstGeom>
      </xdr:spPr>
    </xdr:pic>
    <xdr:clientData/>
  </xdr:twoCellAnchor>
  <xdr:twoCellAnchor>
    <xdr:from>
      <xdr:col>1</xdr:col>
      <xdr:colOff>145143</xdr:colOff>
      <xdr:row>137</xdr:row>
      <xdr:rowOff>81643</xdr:rowOff>
    </xdr:from>
    <xdr:to>
      <xdr:col>1</xdr:col>
      <xdr:colOff>1451429</xdr:colOff>
      <xdr:row>137</xdr:row>
      <xdr:rowOff>1275319</xdr:rowOff>
    </xdr:to>
    <xdr:pic>
      <xdr:nvPicPr>
        <xdr:cNvPr id="1159" name="Immagine 1158">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2095500" y="13833929"/>
          <a:ext cx="1306286" cy="1193676"/>
        </a:xfrm>
        <a:prstGeom prst="rect">
          <a:avLst/>
        </a:prstGeom>
      </xdr:spPr>
    </xdr:pic>
    <xdr:clientData/>
  </xdr:twoCellAnchor>
  <xdr:twoCellAnchor>
    <xdr:from>
      <xdr:col>1</xdr:col>
      <xdr:colOff>334818</xdr:colOff>
      <xdr:row>841</xdr:row>
      <xdr:rowOff>0</xdr:rowOff>
    </xdr:from>
    <xdr:to>
      <xdr:col>1</xdr:col>
      <xdr:colOff>1171299</xdr:colOff>
      <xdr:row>841</xdr:row>
      <xdr:rowOff>842819</xdr:rowOff>
    </xdr:to>
    <xdr:pic>
      <xdr:nvPicPr>
        <xdr:cNvPr id="932" name="Immagine 931">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xfrm>
          <a:off x="2286000" y="803436636"/>
          <a:ext cx="836481" cy="842819"/>
        </a:xfrm>
        <a:prstGeom prst="rect">
          <a:avLst/>
        </a:prstGeom>
      </xdr:spPr>
    </xdr:pic>
    <xdr:clientData/>
  </xdr:twoCellAnchor>
  <xdr:twoCellAnchor>
    <xdr:from>
      <xdr:col>1</xdr:col>
      <xdr:colOff>245918</xdr:colOff>
      <xdr:row>389</xdr:row>
      <xdr:rowOff>139700</xdr:rowOff>
    </xdr:from>
    <xdr:to>
      <xdr:col>1</xdr:col>
      <xdr:colOff>1320800</xdr:colOff>
      <xdr:row>389</xdr:row>
      <xdr:rowOff>1098799</xdr:rowOff>
    </xdr:to>
    <xdr:pic>
      <xdr:nvPicPr>
        <xdr:cNvPr id="70" name="Immagin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xfrm>
          <a:off x="2201718" y="426504100"/>
          <a:ext cx="1074882" cy="959099"/>
        </a:xfrm>
        <a:prstGeom prst="rect">
          <a:avLst/>
        </a:prstGeom>
      </xdr:spPr>
    </xdr:pic>
    <xdr:clientData/>
  </xdr:twoCellAnchor>
  <xdr:twoCellAnchor>
    <xdr:from>
      <xdr:col>1</xdr:col>
      <xdr:colOff>290286</xdr:colOff>
      <xdr:row>422</xdr:row>
      <xdr:rowOff>72573</xdr:rowOff>
    </xdr:from>
    <xdr:to>
      <xdr:col>1</xdr:col>
      <xdr:colOff>1270000</xdr:colOff>
      <xdr:row>422</xdr:row>
      <xdr:rowOff>893537</xdr:rowOff>
    </xdr:to>
    <xdr:pic>
      <xdr:nvPicPr>
        <xdr:cNvPr id="71" name="Immagin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xfrm>
          <a:off x="2240643" y="437614787"/>
          <a:ext cx="979714" cy="979714"/>
        </a:xfrm>
        <a:prstGeom prst="rect">
          <a:avLst/>
        </a:prstGeom>
      </xdr:spPr>
    </xdr:pic>
    <xdr:clientData/>
  </xdr:twoCellAnchor>
  <xdr:twoCellAnchor>
    <xdr:from>
      <xdr:col>1</xdr:col>
      <xdr:colOff>242454</xdr:colOff>
      <xdr:row>126</xdr:row>
      <xdr:rowOff>80818</xdr:rowOff>
    </xdr:from>
    <xdr:to>
      <xdr:col>1</xdr:col>
      <xdr:colOff>1306285</xdr:colOff>
      <xdr:row>126</xdr:row>
      <xdr:rowOff>1078242</xdr:rowOff>
    </xdr:to>
    <xdr:pic>
      <xdr:nvPicPr>
        <xdr:cNvPr id="962" name="Immagine 961">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93636" y="4733636"/>
          <a:ext cx="1063831" cy="997424"/>
        </a:xfrm>
        <a:prstGeom prst="rect">
          <a:avLst/>
        </a:prstGeom>
      </xdr:spPr>
    </xdr:pic>
    <xdr:clientData/>
  </xdr:twoCellAnchor>
  <xdr:twoCellAnchor>
    <xdr:from>
      <xdr:col>1</xdr:col>
      <xdr:colOff>254000</xdr:colOff>
      <xdr:row>108</xdr:row>
      <xdr:rowOff>23091</xdr:rowOff>
    </xdr:from>
    <xdr:to>
      <xdr:col>1</xdr:col>
      <xdr:colOff>1227207</xdr:colOff>
      <xdr:row>109</xdr:row>
      <xdr:rowOff>15875</xdr:rowOff>
    </xdr:to>
    <xdr:pic>
      <xdr:nvPicPr>
        <xdr:cNvPr id="1160" name="Immagine 1159">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205182" y="1731818"/>
          <a:ext cx="973207" cy="974148"/>
        </a:xfrm>
        <a:prstGeom prst="rect">
          <a:avLst/>
        </a:prstGeom>
      </xdr:spPr>
    </xdr:pic>
    <xdr:clientData/>
  </xdr:twoCellAnchor>
  <xdr:twoCellAnchor>
    <xdr:from>
      <xdr:col>1</xdr:col>
      <xdr:colOff>285339</xdr:colOff>
      <xdr:row>105</xdr:row>
      <xdr:rowOff>32163</xdr:rowOff>
    </xdr:from>
    <xdr:to>
      <xdr:col>1</xdr:col>
      <xdr:colOff>1174338</xdr:colOff>
      <xdr:row>105</xdr:row>
      <xdr:rowOff>865668</xdr:rowOff>
    </xdr:to>
    <xdr:pic>
      <xdr:nvPicPr>
        <xdr:cNvPr id="1162" name="Immagine 1161">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2235696" y="12623306"/>
          <a:ext cx="888999" cy="833505"/>
        </a:xfrm>
        <a:prstGeom prst="rect">
          <a:avLst/>
        </a:prstGeom>
      </xdr:spPr>
    </xdr:pic>
    <xdr:clientData/>
  </xdr:twoCellAnchor>
  <xdr:twoCellAnchor>
    <xdr:from>
      <xdr:col>1</xdr:col>
      <xdr:colOff>311727</xdr:colOff>
      <xdr:row>107</xdr:row>
      <xdr:rowOff>57727</xdr:rowOff>
    </xdr:from>
    <xdr:to>
      <xdr:col>1</xdr:col>
      <xdr:colOff>1200726</xdr:colOff>
      <xdr:row>107</xdr:row>
      <xdr:rowOff>891232</xdr:rowOff>
    </xdr:to>
    <xdr:pic>
      <xdr:nvPicPr>
        <xdr:cNvPr id="1165" name="Immagine 1164">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2262909" y="3729182"/>
          <a:ext cx="888999" cy="833505"/>
        </a:xfrm>
        <a:prstGeom prst="rect">
          <a:avLst/>
        </a:prstGeom>
      </xdr:spPr>
    </xdr:pic>
    <xdr:clientData/>
  </xdr:twoCellAnchor>
  <xdr:twoCellAnchor>
    <xdr:from>
      <xdr:col>1</xdr:col>
      <xdr:colOff>304305</xdr:colOff>
      <xdr:row>106</xdr:row>
      <xdr:rowOff>103909</xdr:rowOff>
    </xdr:from>
    <xdr:to>
      <xdr:col>1</xdr:col>
      <xdr:colOff>1193304</xdr:colOff>
      <xdr:row>106</xdr:row>
      <xdr:rowOff>937414</xdr:rowOff>
    </xdr:to>
    <xdr:pic>
      <xdr:nvPicPr>
        <xdr:cNvPr id="1166" name="Immagine 1165">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2254662" y="13683838"/>
          <a:ext cx="888999" cy="833505"/>
        </a:xfrm>
        <a:prstGeom prst="rect">
          <a:avLst/>
        </a:prstGeom>
      </xdr:spPr>
    </xdr:pic>
    <xdr:clientData/>
  </xdr:twoCellAnchor>
  <xdr:twoCellAnchor>
    <xdr:from>
      <xdr:col>1</xdr:col>
      <xdr:colOff>334818</xdr:colOff>
      <xdr:row>612</xdr:row>
      <xdr:rowOff>80819</xdr:rowOff>
    </xdr:from>
    <xdr:to>
      <xdr:col>1</xdr:col>
      <xdr:colOff>1085272</xdr:colOff>
      <xdr:row>612</xdr:row>
      <xdr:rowOff>831273</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286000" y="586070364"/>
          <a:ext cx="750454" cy="750454"/>
        </a:xfrm>
        <a:prstGeom prst="rect">
          <a:avLst/>
        </a:prstGeom>
      </xdr:spPr>
    </xdr:pic>
    <xdr:clientData/>
  </xdr:twoCellAnchor>
  <xdr:twoCellAnchor>
    <xdr:from>
      <xdr:col>1</xdr:col>
      <xdr:colOff>235857</xdr:colOff>
      <xdr:row>612</xdr:row>
      <xdr:rowOff>934355</xdr:rowOff>
    </xdr:from>
    <xdr:to>
      <xdr:col>1</xdr:col>
      <xdr:colOff>1206502</xdr:colOff>
      <xdr:row>614</xdr:row>
      <xdr:rowOff>0</xdr:rowOff>
    </xdr:to>
    <xdr:pic>
      <xdr:nvPicPr>
        <xdr:cNvPr id="72" name="Immagin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xfrm>
          <a:off x="2186214" y="587901141"/>
          <a:ext cx="970645" cy="970645"/>
        </a:xfrm>
        <a:prstGeom prst="rect">
          <a:avLst/>
        </a:prstGeom>
      </xdr:spPr>
    </xdr:pic>
    <xdr:clientData/>
  </xdr:twoCellAnchor>
  <xdr:twoCellAnchor>
    <xdr:from>
      <xdr:col>1</xdr:col>
      <xdr:colOff>272143</xdr:colOff>
      <xdr:row>613</xdr:row>
      <xdr:rowOff>934356</xdr:rowOff>
    </xdr:from>
    <xdr:to>
      <xdr:col>1</xdr:col>
      <xdr:colOff>1215572</xdr:colOff>
      <xdr:row>614</xdr:row>
      <xdr:rowOff>925285</xdr:rowOff>
    </xdr:to>
    <xdr:pic>
      <xdr:nvPicPr>
        <xdr:cNvPr id="73" name="Immagine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222500" y="588853642"/>
          <a:ext cx="943429" cy="943429"/>
        </a:xfrm>
        <a:prstGeom prst="rect">
          <a:avLst/>
        </a:prstGeom>
      </xdr:spPr>
    </xdr:pic>
    <xdr:clientData/>
  </xdr:twoCellAnchor>
  <xdr:twoCellAnchor>
    <xdr:from>
      <xdr:col>1</xdr:col>
      <xdr:colOff>299358</xdr:colOff>
      <xdr:row>614</xdr:row>
      <xdr:rowOff>934358</xdr:rowOff>
    </xdr:from>
    <xdr:to>
      <xdr:col>1</xdr:col>
      <xdr:colOff>1206501</xdr:colOff>
      <xdr:row>615</xdr:row>
      <xdr:rowOff>889001</xdr:rowOff>
    </xdr:to>
    <xdr:pic>
      <xdr:nvPicPr>
        <xdr:cNvPr id="74" name="Immagin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249715" y="589806144"/>
          <a:ext cx="907143" cy="907143"/>
        </a:xfrm>
        <a:prstGeom prst="rect">
          <a:avLst/>
        </a:prstGeom>
      </xdr:spPr>
    </xdr:pic>
    <xdr:clientData/>
  </xdr:twoCellAnchor>
  <xdr:twoCellAnchor>
    <xdr:from>
      <xdr:col>1</xdr:col>
      <xdr:colOff>335641</xdr:colOff>
      <xdr:row>616</xdr:row>
      <xdr:rowOff>45356</xdr:rowOff>
    </xdr:from>
    <xdr:to>
      <xdr:col>1</xdr:col>
      <xdr:colOff>1142998</xdr:colOff>
      <xdr:row>616</xdr:row>
      <xdr:rowOff>852713</xdr:rowOff>
    </xdr:to>
    <xdr:pic>
      <xdr:nvPicPr>
        <xdr:cNvPr id="75" name="Immagin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285998" y="590822142"/>
          <a:ext cx="807357" cy="807357"/>
        </a:xfrm>
        <a:prstGeom prst="rect">
          <a:avLst/>
        </a:prstGeom>
      </xdr:spPr>
    </xdr:pic>
    <xdr:clientData/>
  </xdr:twoCellAnchor>
  <xdr:twoCellAnchor>
    <xdr:from>
      <xdr:col>1</xdr:col>
      <xdr:colOff>308428</xdr:colOff>
      <xdr:row>617</xdr:row>
      <xdr:rowOff>0</xdr:rowOff>
    </xdr:from>
    <xdr:to>
      <xdr:col>1</xdr:col>
      <xdr:colOff>1115785</xdr:colOff>
      <xdr:row>617</xdr:row>
      <xdr:rowOff>807357</xdr:rowOff>
    </xdr:to>
    <xdr:pic>
      <xdr:nvPicPr>
        <xdr:cNvPr id="972" name="Immagine 971">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258785" y="591729286"/>
          <a:ext cx="807357" cy="807357"/>
        </a:xfrm>
        <a:prstGeom prst="rect">
          <a:avLst/>
        </a:prstGeom>
      </xdr:spPr>
    </xdr:pic>
    <xdr:clientData/>
  </xdr:twoCellAnchor>
  <xdr:twoCellAnchor>
    <xdr:from>
      <xdr:col>1</xdr:col>
      <xdr:colOff>308430</xdr:colOff>
      <xdr:row>812</xdr:row>
      <xdr:rowOff>45357</xdr:rowOff>
    </xdr:from>
    <xdr:to>
      <xdr:col>1</xdr:col>
      <xdr:colOff>1233716</xdr:colOff>
      <xdr:row>813</xdr:row>
      <xdr:rowOff>18143</xdr:rowOff>
    </xdr:to>
    <xdr:pic>
      <xdr:nvPicPr>
        <xdr:cNvPr id="76" name="Immagin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xfrm>
          <a:off x="2258787" y="592727143"/>
          <a:ext cx="925286" cy="925286"/>
        </a:xfrm>
        <a:prstGeom prst="rect">
          <a:avLst/>
        </a:prstGeom>
      </xdr:spPr>
    </xdr:pic>
    <xdr:clientData/>
  </xdr:twoCellAnchor>
  <xdr:twoCellAnchor>
    <xdr:from>
      <xdr:col>1</xdr:col>
      <xdr:colOff>190499</xdr:colOff>
      <xdr:row>244</xdr:row>
      <xdr:rowOff>126999</xdr:rowOff>
    </xdr:from>
    <xdr:to>
      <xdr:col>1</xdr:col>
      <xdr:colOff>1279072</xdr:colOff>
      <xdr:row>244</xdr:row>
      <xdr:rowOff>1215572</xdr:rowOff>
    </xdr:to>
    <xdr:pic>
      <xdr:nvPicPr>
        <xdr:cNvPr id="77" name="Immagin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xfrm>
          <a:off x="2140856" y="254099785"/>
          <a:ext cx="1088573" cy="1088573"/>
        </a:xfrm>
        <a:prstGeom prst="rect">
          <a:avLst/>
        </a:prstGeom>
      </xdr:spPr>
    </xdr:pic>
    <xdr:clientData/>
  </xdr:twoCellAnchor>
  <xdr:twoCellAnchor>
    <xdr:from>
      <xdr:col>1</xdr:col>
      <xdr:colOff>244929</xdr:colOff>
      <xdr:row>400</xdr:row>
      <xdr:rowOff>90714</xdr:rowOff>
    </xdr:from>
    <xdr:to>
      <xdr:col>1</xdr:col>
      <xdr:colOff>1274162</xdr:colOff>
      <xdr:row>400</xdr:row>
      <xdr:rowOff>656441</xdr:rowOff>
    </xdr:to>
    <xdr:pic>
      <xdr:nvPicPr>
        <xdr:cNvPr id="1130" name="Immagine 1129">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195286" y="420741928"/>
          <a:ext cx="1029233" cy="565727"/>
        </a:xfrm>
        <a:prstGeom prst="rect">
          <a:avLst/>
        </a:prstGeom>
      </xdr:spPr>
    </xdr:pic>
    <xdr:clientData/>
  </xdr:twoCellAnchor>
  <xdr:twoCellAnchor>
    <xdr:from>
      <xdr:col>1</xdr:col>
      <xdr:colOff>254000</xdr:colOff>
      <xdr:row>399</xdr:row>
      <xdr:rowOff>99786</xdr:rowOff>
    </xdr:from>
    <xdr:to>
      <xdr:col>1</xdr:col>
      <xdr:colOff>1283233</xdr:colOff>
      <xdr:row>399</xdr:row>
      <xdr:rowOff>665513</xdr:rowOff>
    </xdr:to>
    <xdr:pic>
      <xdr:nvPicPr>
        <xdr:cNvPr id="1131" name="Immagine 1130">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204357" y="419961786"/>
          <a:ext cx="1029233" cy="565727"/>
        </a:xfrm>
        <a:prstGeom prst="rect">
          <a:avLst/>
        </a:prstGeom>
      </xdr:spPr>
    </xdr:pic>
    <xdr:clientData/>
  </xdr:twoCellAnchor>
  <xdr:twoCellAnchor>
    <xdr:from>
      <xdr:col>1</xdr:col>
      <xdr:colOff>199572</xdr:colOff>
      <xdr:row>398</xdr:row>
      <xdr:rowOff>108857</xdr:rowOff>
    </xdr:from>
    <xdr:to>
      <xdr:col>1</xdr:col>
      <xdr:colOff>1228805</xdr:colOff>
      <xdr:row>398</xdr:row>
      <xdr:rowOff>674584</xdr:rowOff>
    </xdr:to>
    <xdr:pic>
      <xdr:nvPicPr>
        <xdr:cNvPr id="1132" name="Immagine 1131">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149929" y="419181643"/>
          <a:ext cx="1029233" cy="565727"/>
        </a:xfrm>
        <a:prstGeom prst="rect">
          <a:avLst/>
        </a:prstGeom>
      </xdr:spPr>
    </xdr:pic>
    <xdr:clientData/>
  </xdr:twoCellAnchor>
  <xdr:twoCellAnchor>
    <xdr:from>
      <xdr:col>1</xdr:col>
      <xdr:colOff>244929</xdr:colOff>
      <xdr:row>397</xdr:row>
      <xdr:rowOff>81643</xdr:rowOff>
    </xdr:from>
    <xdr:to>
      <xdr:col>1</xdr:col>
      <xdr:colOff>1274162</xdr:colOff>
      <xdr:row>397</xdr:row>
      <xdr:rowOff>647370</xdr:rowOff>
    </xdr:to>
    <xdr:pic>
      <xdr:nvPicPr>
        <xdr:cNvPr id="1161" name="Immagine 1160">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195286" y="418365214"/>
          <a:ext cx="1029233" cy="565727"/>
        </a:xfrm>
        <a:prstGeom prst="rect">
          <a:avLst/>
        </a:prstGeom>
      </xdr:spPr>
    </xdr:pic>
    <xdr:clientData/>
  </xdr:twoCellAnchor>
  <xdr:twoCellAnchor>
    <xdr:from>
      <xdr:col>1</xdr:col>
      <xdr:colOff>299357</xdr:colOff>
      <xdr:row>628</xdr:row>
      <xdr:rowOff>36286</xdr:rowOff>
    </xdr:from>
    <xdr:to>
      <xdr:col>1</xdr:col>
      <xdr:colOff>1206500</xdr:colOff>
      <xdr:row>628</xdr:row>
      <xdr:rowOff>943429</xdr:rowOff>
    </xdr:to>
    <xdr:pic>
      <xdr:nvPicPr>
        <xdr:cNvPr id="1163" name="Immagine 1162">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xfrm>
          <a:off x="2249714" y="604030143"/>
          <a:ext cx="907143" cy="907143"/>
        </a:xfrm>
        <a:prstGeom prst="rect">
          <a:avLst/>
        </a:prstGeom>
      </xdr:spPr>
    </xdr:pic>
    <xdr:clientData/>
  </xdr:twoCellAnchor>
  <xdr:twoCellAnchor>
    <xdr:from>
      <xdr:col>1</xdr:col>
      <xdr:colOff>288637</xdr:colOff>
      <xdr:row>80</xdr:row>
      <xdr:rowOff>34637</xdr:rowOff>
    </xdr:from>
    <xdr:to>
      <xdr:col>1</xdr:col>
      <xdr:colOff>1119909</xdr:colOff>
      <xdr:row>80</xdr:row>
      <xdr:rowOff>865909</xdr:rowOff>
    </xdr:to>
    <xdr:pic>
      <xdr:nvPicPr>
        <xdr:cNvPr id="54" name="Immagin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xfrm>
          <a:off x="2239819" y="44484637"/>
          <a:ext cx="831272" cy="831272"/>
        </a:xfrm>
        <a:prstGeom prst="rect">
          <a:avLst/>
        </a:prstGeom>
      </xdr:spPr>
    </xdr:pic>
    <xdr:clientData/>
  </xdr:twoCellAnchor>
  <xdr:twoCellAnchor>
    <xdr:from>
      <xdr:col>1</xdr:col>
      <xdr:colOff>357910</xdr:colOff>
      <xdr:row>81</xdr:row>
      <xdr:rowOff>115455</xdr:rowOff>
    </xdr:from>
    <xdr:to>
      <xdr:col>1</xdr:col>
      <xdr:colOff>1154546</xdr:colOff>
      <xdr:row>81</xdr:row>
      <xdr:rowOff>912091</xdr:rowOff>
    </xdr:to>
    <xdr:pic>
      <xdr:nvPicPr>
        <xdr:cNvPr id="78" name="Immagin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2309092" y="45569910"/>
          <a:ext cx="796636" cy="796636"/>
        </a:xfrm>
        <a:prstGeom prst="rect">
          <a:avLst/>
        </a:prstGeom>
      </xdr:spPr>
    </xdr:pic>
    <xdr:clientData/>
  </xdr:twoCellAnchor>
  <xdr:twoCellAnchor>
    <xdr:from>
      <xdr:col>1</xdr:col>
      <xdr:colOff>114300</xdr:colOff>
      <xdr:row>494</xdr:row>
      <xdr:rowOff>190500</xdr:rowOff>
    </xdr:from>
    <xdr:to>
      <xdr:col>1</xdr:col>
      <xdr:colOff>1333680</xdr:colOff>
      <xdr:row>494</xdr:row>
      <xdr:rowOff>762000</xdr:rowOff>
    </xdr:to>
    <xdr:pic>
      <xdr:nvPicPr>
        <xdr:cNvPr id="1152" name="Picture 791" descr="HRX-434_S2_En">
          <a:extLst>
            <a:ext uri="{FF2B5EF4-FFF2-40B4-BE49-F238E27FC236}">
              <a16:creationId xmlns:a16="http://schemas.microsoft.com/office/drawing/2014/main" id="{00000000-0008-0000-0000-000080040000}"/>
            </a:ext>
          </a:extLst>
        </xdr:cNvPr>
        <xdr:cNvPicPr>
          <a:picLocks noChangeAspect="1" noChangeArrowheads="1"/>
        </xdr:cNvPicPr>
      </xdr:nvPicPr>
      <xdr:blipFill rotWithShape="1">
        <a:blip xmlns:r="http://schemas.openxmlformats.org/officeDocument/2006/relationships" r:embed="rId381" cstate="email">
          <a:extLst>
            <a:ext uri="{28A0092B-C50C-407E-A947-70E740481C1C}">
              <a14:useLocalDpi xmlns:a14="http://schemas.microsoft.com/office/drawing/2010/main"/>
            </a:ext>
          </a:extLst>
        </a:blip>
        <a:srcRect/>
        <a:stretch/>
      </xdr:blipFill>
      <xdr:spPr bwMode="auto">
        <a:xfrm>
          <a:off x="2070100" y="5102479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139700</xdr:colOff>
      <xdr:row>495</xdr:row>
      <xdr:rowOff>139700</xdr:rowOff>
    </xdr:from>
    <xdr:to>
      <xdr:col>1</xdr:col>
      <xdr:colOff>1359080</xdr:colOff>
      <xdr:row>495</xdr:row>
      <xdr:rowOff>711200</xdr:rowOff>
    </xdr:to>
    <xdr:pic>
      <xdr:nvPicPr>
        <xdr:cNvPr id="1153" name="Picture 791" descr="HRX-434_S2_En">
          <a:extLst>
            <a:ext uri="{FF2B5EF4-FFF2-40B4-BE49-F238E27FC236}">
              <a16:creationId xmlns:a16="http://schemas.microsoft.com/office/drawing/2014/main" id="{00000000-0008-0000-0000-000081040000}"/>
            </a:ext>
          </a:extLst>
        </xdr:cNvPr>
        <xdr:cNvPicPr>
          <a:picLocks noChangeAspect="1" noChangeArrowheads="1"/>
        </xdr:cNvPicPr>
      </xdr:nvPicPr>
      <xdr:blipFill rotWithShape="1">
        <a:blip xmlns:r="http://schemas.openxmlformats.org/officeDocument/2006/relationships" r:embed="rId381" cstate="email">
          <a:extLst>
            <a:ext uri="{28A0092B-C50C-407E-A947-70E740481C1C}">
              <a14:useLocalDpi xmlns:a14="http://schemas.microsoft.com/office/drawing/2010/main"/>
            </a:ext>
          </a:extLst>
        </a:blip>
        <a:srcRect/>
        <a:stretch/>
      </xdr:blipFill>
      <xdr:spPr bwMode="auto">
        <a:xfrm>
          <a:off x="2095500" y="5111877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139700</xdr:colOff>
      <xdr:row>496</xdr:row>
      <xdr:rowOff>139700</xdr:rowOff>
    </xdr:from>
    <xdr:to>
      <xdr:col>1</xdr:col>
      <xdr:colOff>1359080</xdr:colOff>
      <xdr:row>496</xdr:row>
      <xdr:rowOff>711200</xdr:rowOff>
    </xdr:to>
    <xdr:pic>
      <xdr:nvPicPr>
        <xdr:cNvPr id="1158" name="Picture 791" descr="HRX-434_S2_En">
          <a:extLst>
            <a:ext uri="{FF2B5EF4-FFF2-40B4-BE49-F238E27FC236}">
              <a16:creationId xmlns:a16="http://schemas.microsoft.com/office/drawing/2014/main" id="{00000000-0008-0000-0000-000086040000}"/>
            </a:ext>
          </a:extLst>
        </xdr:cNvPr>
        <xdr:cNvPicPr>
          <a:picLocks noChangeAspect="1" noChangeArrowheads="1"/>
        </xdr:cNvPicPr>
      </xdr:nvPicPr>
      <xdr:blipFill rotWithShape="1">
        <a:blip xmlns:r="http://schemas.openxmlformats.org/officeDocument/2006/relationships" r:embed="rId381" cstate="email">
          <a:extLst>
            <a:ext uri="{28A0092B-C50C-407E-A947-70E740481C1C}">
              <a14:useLocalDpi xmlns:a14="http://schemas.microsoft.com/office/drawing/2010/main"/>
            </a:ext>
          </a:extLst>
        </a:blip>
        <a:srcRect/>
        <a:stretch/>
      </xdr:blipFill>
      <xdr:spPr bwMode="auto">
        <a:xfrm>
          <a:off x="2095500" y="5111877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601</xdr:row>
      <xdr:rowOff>127000</xdr:rowOff>
    </xdr:from>
    <xdr:to>
      <xdr:col>1</xdr:col>
      <xdr:colOff>1258455</xdr:colOff>
      <xdr:row>601</xdr:row>
      <xdr:rowOff>911514</xdr:rowOff>
    </xdr:to>
    <xdr:pic>
      <xdr:nvPicPr>
        <xdr:cNvPr id="1164" name="Immagine 1163">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xfrm>
          <a:off x="2141682" y="620348818"/>
          <a:ext cx="1067955" cy="784514"/>
        </a:xfrm>
        <a:prstGeom prst="rect">
          <a:avLst/>
        </a:prstGeom>
      </xdr:spPr>
    </xdr:pic>
    <xdr:clientData/>
  </xdr:twoCellAnchor>
  <xdr:twoCellAnchor>
    <xdr:from>
      <xdr:col>1</xdr:col>
      <xdr:colOff>355600</xdr:colOff>
      <xdr:row>605</xdr:row>
      <xdr:rowOff>76200</xdr:rowOff>
    </xdr:from>
    <xdr:to>
      <xdr:col>1</xdr:col>
      <xdr:colOff>1155700</xdr:colOff>
      <xdr:row>605</xdr:row>
      <xdr:rowOff>876300</xdr:rowOff>
    </xdr:to>
    <xdr:pic>
      <xdr:nvPicPr>
        <xdr:cNvPr id="79" name="Immagin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xfrm>
          <a:off x="2311400" y="589622900"/>
          <a:ext cx="800100" cy="800100"/>
        </a:xfrm>
        <a:prstGeom prst="rect">
          <a:avLst/>
        </a:prstGeom>
      </xdr:spPr>
    </xdr:pic>
    <xdr:clientData/>
  </xdr:twoCellAnchor>
  <xdr:twoCellAnchor>
    <xdr:from>
      <xdr:col>1</xdr:col>
      <xdr:colOff>342900</xdr:colOff>
      <xdr:row>604</xdr:row>
      <xdr:rowOff>38100</xdr:rowOff>
    </xdr:from>
    <xdr:to>
      <xdr:col>1</xdr:col>
      <xdr:colOff>1143000</xdr:colOff>
      <xdr:row>604</xdr:row>
      <xdr:rowOff>838200</xdr:rowOff>
    </xdr:to>
    <xdr:pic>
      <xdr:nvPicPr>
        <xdr:cNvPr id="1167" name="Immagine 1166">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xfrm>
          <a:off x="2298700" y="588632300"/>
          <a:ext cx="800100" cy="800100"/>
        </a:xfrm>
        <a:prstGeom prst="rect">
          <a:avLst/>
        </a:prstGeom>
      </xdr:spPr>
    </xdr:pic>
    <xdr:clientData/>
  </xdr:twoCellAnchor>
  <xdr:twoCellAnchor>
    <xdr:from>
      <xdr:col>1</xdr:col>
      <xdr:colOff>393700</xdr:colOff>
      <xdr:row>602</xdr:row>
      <xdr:rowOff>127000</xdr:rowOff>
    </xdr:from>
    <xdr:to>
      <xdr:col>1</xdr:col>
      <xdr:colOff>1104900</xdr:colOff>
      <xdr:row>602</xdr:row>
      <xdr:rowOff>838200</xdr:rowOff>
    </xdr:to>
    <xdr:pic>
      <xdr:nvPicPr>
        <xdr:cNvPr id="80" name="Immagin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xfrm>
          <a:off x="2349500" y="586816200"/>
          <a:ext cx="711200" cy="711200"/>
        </a:xfrm>
        <a:prstGeom prst="rect">
          <a:avLst/>
        </a:prstGeom>
      </xdr:spPr>
    </xdr:pic>
    <xdr:clientData/>
  </xdr:twoCellAnchor>
  <xdr:twoCellAnchor>
    <xdr:from>
      <xdr:col>1</xdr:col>
      <xdr:colOff>355600</xdr:colOff>
      <xdr:row>603</xdr:row>
      <xdr:rowOff>12712</xdr:rowOff>
    </xdr:from>
    <xdr:to>
      <xdr:col>1</xdr:col>
      <xdr:colOff>1231900</xdr:colOff>
      <xdr:row>603</xdr:row>
      <xdr:rowOff>889012</xdr:rowOff>
    </xdr:to>
    <xdr:pic>
      <xdr:nvPicPr>
        <xdr:cNvPr id="81" name="Immagin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xfrm>
          <a:off x="2311400" y="587654412"/>
          <a:ext cx="876300" cy="876300"/>
        </a:xfrm>
        <a:prstGeom prst="rect">
          <a:avLst/>
        </a:prstGeom>
      </xdr:spPr>
    </xdr:pic>
    <xdr:clientData/>
  </xdr:twoCellAnchor>
  <xdr:twoCellAnchor>
    <xdr:from>
      <xdr:col>1</xdr:col>
      <xdr:colOff>317500</xdr:colOff>
      <xdr:row>1013</xdr:row>
      <xdr:rowOff>50800</xdr:rowOff>
    </xdr:from>
    <xdr:to>
      <xdr:col>1</xdr:col>
      <xdr:colOff>1175996</xdr:colOff>
      <xdr:row>1013</xdr:row>
      <xdr:rowOff>562429</xdr:rowOff>
    </xdr:to>
    <xdr:pic>
      <xdr:nvPicPr>
        <xdr:cNvPr id="1168" name="Picture 819">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273300" y="936256700"/>
          <a:ext cx="858496" cy="511629"/>
        </a:xfrm>
        <a:prstGeom prst="rect">
          <a:avLst/>
        </a:prstGeom>
      </xdr:spPr>
    </xdr:pic>
    <xdr:clientData/>
  </xdr:twoCellAnchor>
  <xdr:twoCellAnchor>
    <xdr:from>
      <xdr:col>1</xdr:col>
      <xdr:colOff>304800</xdr:colOff>
      <xdr:row>1014</xdr:row>
      <xdr:rowOff>38100</xdr:rowOff>
    </xdr:from>
    <xdr:to>
      <xdr:col>1</xdr:col>
      <xdr:colOff>1163296</xdr:colOff>
      <xdr:row>1014</xdr:row>
      <xdr:rowOff>549729</xdr:rowOff>
    </xdr:to>
    <xdr:pic>
      <xdr:nvPicPr>
        <xdr:cNvPr id="1169" name="Picture 819">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260600" y="936840900"/>
          <a:ext cx="858496" cy="511629"/>
        </a:xfrm>
        <a:prstGeom prst="rect">
          <a:avLst/>
        </a:prstGeom>
      </xdr:spPr>
    </xdr:pic>
    <xdr:clientData/>
  </xdr:twoCellAnchor>
  <xdr:twoCellAnchor>
    <xdr:from>
      <xdr:col>1</xdr:col>
      <xdr:colOff>330200</xdr:colOff>
      <xdr:row>1007</xdr:row>
      <xdr:rowOff>50800</xdr:rowOff>
    </xdr:from>
    <xdr:to>
      <xdr:col>1</xdr:col>
      <xdr:colOff>1188696</xdr:colOff>
      <xdr:row>1007</xdr:row>
      <xdr:rowOff>562429</xdr:rowOff>
    </xdr:to>
    <xdr:pic>
      <xdr:nvPicPr>
        <xdr:cNvPr id="1170" name="Picture 820">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286000" y="933272200"/>
          <a:ext cx="858496" cy="511629"/>
        </a:xfrm>
        <a:prstGeom prst="rect">
          <a:avLst/>
        </a:prstGeom>
      </xdr:spPr>
    </xdr:pic>
    <xdr:clientData/>
  </xdr:twoCellAnchor>
  <xdr:twoCellAnchor>
    <xdr:from>
      <xdr:col>1</xdr:col>
      <xdr:colOff>317500</xdr:colOff>
      <xdr:row>1008</xdr:row>
      <xdr:rowOff>50800</xdr:rowOff>
    </xdr:from>
    <xdr:to>
      <xdr:col>1</xdr:col>
      <xdr:colOff>1175996</xdr:colOff>
      <xdr:row>1008</xdr:row>
      <xdr:rowOff>562429</xdr:rowOff>
    </xdr:to>
    <xdr:pic>
      <xdr:nvPicPr>
        <xdr:cNvPr id="1171" name="Picture 820">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273300" y="933869100"/>
          <a:ext cx="858496" cy="511629"/>
        </a:xfrm>
        <a:prstGeom prst="rect">
          <a:avLst/>
        </a:prstGeom>
      </xdr:spPr>
    </xdr:pic>
    <xdr:clientData/>
  </xdr:twoCellAnchor>
  <xdr:twoCellAnchor>
    <xdr:from>
      <xdr:col>1</xdr:col>
      <xdr:colOff>304800</xdr:colOff>
      <xdr:row>1009</xdr:row>
      <xdr:rowOff>38100</xdr:rowOff>
    </xdr:from>
    <xdr:to>
      <xdr:col>1</xdr:col>
      <xdr:colOff>1163296</xdr:colOff>
      <xdr:row>1009</xdr:row>
      <xdr:rowOff>549729</xdr:rowOff>
    </xdr:to>
    <xdr:pic>
      <xdr:nvPicPr>
        <xdr:cNvPr id="1172" name="Picture 820">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260600" y="934453300"/>
          <a:ext cx="858496" cy="511629"/>
        </a:xfrm>
        <a:prstGeom prst="rect">
          <a:avLst/>
        </a:prstGeom>
      </xdr:spPr>
    </xdr:pic>
    <xdr:clientData/>
  </xdr:twoCellAnchor>
  <xdr:twoCellAnchor>
    <xdr:from>
      <xdr:col>1</xdr:col>
      <xdr:colOff>317500</xdr:colOff>
      <xdr:row>1010</xdr:row>
      <xdr:rowOff>25400</xdr:rowOff>
    </xdr:from>
    <xdr:to>
      <xdr:col>1</xdr:col>
      <xdr:colOff>1175996</xdr:colOff>
      <xdr:row>1010</xdr:row>
      <xdr:rowOff>537029</xdr:rowOff>
    </xdr:to>
    <xdr:pic>
      <xdr:nvPicPr>
        <xdr:cNvPr id="1173" name="Picture 820">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273300" y="935037500"/>
          <a:ext cx="858496" cy="511629"/>
        </a:xfrm>
        <a:prstGeom prst="rect">
          <a:avLst/>
        </a:prstGeom>
      </xdr:spPr>
    </xdr:pic>
    <xdr:clientData/>
  </xdr:twoCellAnchor>
  <xdr:twoCellAnchor>
    <xdr:from>
      <xdr:col>1</xdr:col>
      <xdr:colOff>265545</xdr:colOff>
      <xdr:row>41</xdr:row>
      <xdr:rowOff>427182</xdr:rowOff>
    </xdr:from>
    <xdr:to>
      <xdr:col>1</xdr:col>
      <xdr:colOff>1177636</xdr:colOff>
      <xdr:row>41</xdr:row>
      <xdr:rowOff>1339273</xdr:rowOff>
    </xdr:to>
    <xdr:pic>
      <xdr:nvPicPr>
        <xdr:cNvPr id="66" name="Immagin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xfrm>
          <a:off x="2216727" y="39219909"/>
          <a:ext cx="912091" cy="912091"/>
        </a:xfrm>
        <a:prstGeom prst="rect">
          <a:avLst/>
        </a:prstGeom>
      </xdr:spPr>
    </xdr:pic>
    <xdr:clientData/>
  </xdr:twoCellAnchor>
  <xdr:twoCellAnchor>
    <xdr:from>
      <xdr:col>1</xdr:col>
      <xdr:colOff>313377</xdr:colOff>
      <xdr:row>42</xdr:row>
      <xdr:rowOff>542636</xdr:rowOff>
    </xdr:from>
    <xdr:to>
      <xdr:col>1</xdr:col>
      <xdr:colOff>1225468</xdr:colOff>
      <xdr:row>42</xdr:row>
      <xdr:rowOff>1454727</xdr:rowOff>
    </xdr:to>
    <xdr:pic>
      <xdr:nvPicPr>
        <xdr:cNvPr id="1025" name="Immagine 1024">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xfrm>
          <a:off x="2264559" y="41101818"/>
          <a:ext cx="912091" cy="912091"/>
        </a:xfrm>
        <a:prstGeom prst="rect">
          <a:avLst/>
        </a:prstGeom>
      </xdr:spPr>
    </xdr:pic>
    <xdr:clientData/>
  </xdr:twoCellAnchor>
  <xdr:twoCellAnchor>
    <xdr:from>
      <xdr:col>1</xdr:col>
      <xdr:colOff>336467</xdr:colOff>
      <xdr:row>43</xdr:row>
      <xdr:rowOff>551708</xdr:rowOff>
    </xdr:from>
    <xdr:to>
      <xdr:col>1</xdr:col>
      <xdr:colOff>1248558</xdr:colOff>
      <xdr:row>43</xdr:row>
      <xdr:rowOff>1463799</xdr:rowOff>
    </xdr:to>
    <xdr:pic>
      <xdr:nvPicPr>
        <xdr:cNvPr id="1026" name="Immagine 1025">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xfrm>
          <a:off x="2287649" y="42877344"/>
          <a:ext cx="912091" cy="912091"/>
        </a:xfrm>
        <a:prstGeom prst="rect">
          <a:avLst/>
        </a:prstGeom>
      </xdr:spPr>
    </xdr:pic>
    <xdr:clientData/>
  </xdr:twoCellAnchor>
  <xdr:twoCellAnchor>
    <xdr:from>
      <xdr:col>1</xdr:col>
      <xdr:colOff>288636</xdr:colOff>
      <xdr:row>848</xdr:row>
      <xdr:rowOff>150092</xdr:rowOff>
    </xdr:from>
    <xdr:to>
      <xdr:col>1</xdr:col>
      <xdr:colOff>1246916</xdr:colOff>
      <xdr:row>848</xdr:row>
      <xdr:rowOff>899392</xdr:rowOff>
    </xdr:to>
    <xdr:pic>
      <xdr:nvPicPr>
        <xdr:cNvPr id="1027" name="Picture 605" descr=" SMT-3230PV">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660" cstate="email">
          <a:extLst>
            <a:ext uri="{28A0092B-C50C-407E-A947-70E740481C1C}">
              <a14:useLocalDpi xmlns:a14="http://schemas.microsoft.com/office/drawing/2010/main"/>
            </a:ext>
          </a:extLst>
        </a:blip>
        <a:srcRect/>
        <a:stretch>
          <a:fillRect/>
        </a:stretch>
      </xdr:blipFill>
      <xdr:spPr bwMode="auto">
        <a:xfrm>
          <a:off x="2239818" y="828040001"/>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288637</xdr:colOff>
      <xdr:row>849</xdr:row>
      <xdr:rowOff>138546</xdr:rowOff>
    </xdr:from>
    <xdr:to>
      <xdr:col>1</xdr:col>
      <xdr:colOff>1246917</xdr:colOff>
      <xdr:row>849</xdr:row>
      <xdr:rowOff>887846</xdr:rowOff>
    </xdr:to>
    <xdr:pic>
      <xdr:nvPicPr>
        <xdr:cNvPr id="1176" name="Picture 605" descr=" SMT-3230PV">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661" cstate="email">
          <a:extLst>
            <a:ext uri="{28A0092B-C50C-407E-A947-70E740481C1C}">
              <a14:useLocalDpi xmlns:a14="http://schemas.microsoft.com/office/drawing/2010/main"/>
            </a:ext>
          </a:extLst>
        </a:blip>
        <a:srcRect/>
        <a:stretch>
          <a:fillRect/>
        </a:stretch>
      </xdr:blipFill>
      <xdr:spPr bwMode="auto">
        <a:xfrm>
          <a:off x="2239819" y="829206091"/>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311728</xdr:colOff>
      <xdr:row>850</xdr:row>
      <xdr:rowOff>80819</xdr:rowOff>
    </xdr:from>
    <xdr:to>
      <xdr:col>1</xdr:col>
      <xdr:colOff>1270008</xdr:colOff>
      <xdr:row>850</xdr:row>
      <xdr:rowOff>830119</xdr:rowOff>
    </xdr:to>
    <xdr:pic>
      <xdr:nvPicPr>
        <xdr:cNvPr id="1177" name="Picture 605" descr=" SMT-3230PV">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660" cstate="email">
          <a:extLst>
            <a:ext uri="{28A0092B-C50C-407E-A947-70E740481C1C}">
              <a14:useLocalDpi xmlns:a14="http://schemas.microsoft.com/office/drawing/2010/main"/>
            </a:ext>
          </a:extLst>
        </a:blip>
        <a:srcRect/>
        <a:stretch>
          <a:fillRect/>
        </a:stretch>
      </xdr:blipFill>
      <xdr:spPr bwMode="auto">
        <a:xfrm>
          <a:off x="2262910" y="830326001"/>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208643</xdr:colOff>
      <xdr:row>394</xdr:row>
      <xdr:rowOff>145143</xdr:rowOff>
    </xdr:from>
    <xdr:to>
      <xdr:col>1</xdr:col>
      <xdr:colOff>1237876</xdr:colOff>
      <xdr:row>394</xdr:row>
      <xdr:rowOff>710870</xdr:rowOff>
    </xdr:to>
    <xdr:pic>
      <xdr:nvPicPr>
        <xdr:cNvPr id="1178" name="Immagine 1177">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159000" y="423980429"/>
          <a:ext cx="1029233" cy="565727"/>
        </a:xfrm>
        <a:prstGeom prst="rect">
          <a:avLst/>
        </a:prstGeom>
      </xdr:spPr>
    </xdr:pic>
    <xdr:clientData/>
  </xdr:twoCellAnchor>
  <xdr:twoCellAnchor>
    <xdr:from>
      <xdr:col>1</xdr:col>
      <xdr:colOff>208643</xdr:colOff>
      <xdr:row>395</xdr:row>
      <xdr:rowOff>181429</xdr:rowOff>
    </xdr:from>
    <xdr:to>
      <xdr:col>1</xdr:col>
      <xdr:colOff>1237876</xdr:colOff>
      <xdr:row>395</xdr:row>
      <xdr:rowOff>747156</xdr:rowOff>
    </xdr:to>
    <xdr:pic>
      <xdr:nvPicPr>
        <xdr:cNvPr id="1179" name="Immagine 1178">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159000" y="424887572"/>
          <a:ext cx="1029233" cy="565727"/>
        </a:xfrm>
        <a:prstGeom prst="rect">
          <a:avLst/>
        </a:prstGeom>
      </xdr:spPr>
    </xdr:pic>
    <xdr:clientData/>
  </xdr:twoCellAnchor>
  <xdr:twoCellAnchor>
    <xdr:from>
      <xdr:col>1</xdr:col>
      <xdr:colOff>217714</xdr:colOff>
      <xdr:row>396</xdr:row>
      <xdr:rowOff>172357</xdr:rowOff>
    </xdr:from>
    <xdr:to>
      <xdr:col>1</xdr:col>
      <xdr:colOff>1246947</xdr:colOff>
      <xdr:row>396</xdr:row>
      <xdr:rowOff>738084</xdr:rowOff>
    </xdr:to>
    <xdr:pic>
      <xdr:nvPicPr>
        <xdr:cNvPr id="1180" name="Immagine 1179">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168071" y="425821928"/>
          <a:ext cx="1029233" cy="565727"/>
        </a:xfrm>
        <a:prstGeom prst="rect">
          <a:avLst/>
        </a:prstGeom>
      </xdr:spPr>
    </xdr:pic>
    <xdr:clientData/>
  </xdr:twoCellAnchor>
  <xdr:twoCellAnchor>
    <xdr:from>
      <xdr:col>1</xdr:col>
      <xdr:colOff>230910</xdr:colOff>
      <xdr:row>44</xdr:row>
      <xdr:rowOff>57728</xdr:rowOff>
    </xdr:from>
    <xdr:to>
      <xdr:col>1</xdr:col>
      <xdr:colOff>1235364</xdr:colOff>
      <xdr:row>44</xdr:row>
      <xdr:rowOff>1062182</xdr:rowOff>
    </xdr:to>
    <xdr:pic>
      <xdr:nvPicPr>
        <xdr:cNvPr id="82" name="Immagin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82092" y="7296728"/>
          <a:ext cx="1004454" cy="1004454"/>
        </a:xfrm>
        <a:prstGeom prst="rect">
          <a:avLst/>
        </a:prstGeom>
      </xdr:spPr>
    </xdr:pic>
    <xdr:clientData/>
  </xdr:twoCellAnchor>
  <xdr:twoCellAnchor>
    <xdr:from>
      <xdr:col>1</xdr:col>
      <xdr:colOff>219363</xdr:colOff>
      <xdr:row>45</xdr:row>
      <xdr:rowOff>52780</xdr:rowOff>
    </xdr:from>
    <xdr:to>
      <xdr:col>1</xdr:col>
      <xdr:colOff>1223817</xdr:colOff>
      <xdr:row>45</xdr:row>
      <xdr:rowOff>1057234</xdr:rowOff>
    </xdr:to>
    <xdr:pic>
      <xdr:nvPicPr>
        <xdr:cNvPr id="1182" name="Immagine 1181">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69720" y="13115637"/>
          <a:ext cx="1004454" cy="1004454"/>
        </a:xfrm>
        <a:prstGeom prst="rect">
          <a:avLst/>
        </a:prstGeom>
      </xdr:spPr>
    </xdr:pic>
    <xdr:clientData/>
  </xdr:twoCellAnchor>
  <xdr:twoCellAnchor>
    <xdr:from>
      <xdr:col>1</xdr:col>
      <xdr:colOff>230909</xdr:colOff>
      <xdr:row>46</xdr:row>
      <xdr:rowOff>80818</xdr:rowOff>
    </xdr:from>
    <xdr:to>
      <xdr:col>1</xdr:col>
      <xdr:colOff>1235363</xdr:colOff>
      <xdr:row>46</xdr:row>
      <xdr:rowOff>1085272</xdr:rowOff>
    </xdr:to>
    <xdr:pic>
      <xdr:nvPicPr>
        <xdr:cNvPr id="1183" name="Immagine 1182">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182091" y="9686636"/>
          <a:ext cx="1004454" cy="1004454"/>
        </a:xfrm>
        <a:prstGeom prst="rect">
          <a:avLst/>
        </a:prstGeom>
      </xdr:spPr>
    </xdr:pic>
    <xdr:clientData/>
  </xdr:twoCellAnchor>
  <xdr:twoCellAnchor>
    <xdr:from>
      <xdr:col>1</xdr:col>
      <xdr:colOff>334819</xdr:colOff>
      <xdr:row>840</xdr:row>
      <xdr:rowOff>46183</xdr:rowOff>
    </xdr:from>
    <xdr:to>
      <xdr:col>1</xdr:col>
      <xdr:colOff>1223819</xdr:colOff>
      <xdr:row>841</xdr:row>
      <xdr:rowOff>71583</xdr:rowOff>
    </xdr:to>
    <xdr:pic>
      <xdr:nvPicPr>
        <xdr:cNvPr id="83" name="Immagin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xfrm>
          <a:off x="2286001" y="824530183"/>
          <a:ext cx="889000" cy="889000"/>
        </a:xfrm>
        <a:prstGeom prst="rect">
          <a:avLst/>
        </a:prstGeom>
      </xdr:spPr>
    </xdr:pic>
    <xdr:clientData/>
  </xdr:twoCellAnchor>
  <xdr:twoCellAnchor>
    <xdr:from>
      <xdr:col>1</xdr:col>
      <xdr:colOff>151246</xdr:colOff>
      <xdr:row>202</xdr:row>
      <xdr:rowOff>146627</xdr:rowOff>
    </xdr:from>
    <xdr:to>
      <xdr:col>1</xdr:col>
      <xdr:colOff>1357746</xdr:colOff>
      <xdr:row>202</xdr:row>
      <xdr:rowOff>1353127</xdr:rowOff>
    </xdr:to>
    <xdr:pic>
      <xdr:nvPicPr>
        <xdr:cNvPr id="27" name="Immagin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xfrm>
          <a:off x="2102428" y="211947991"/>
          <a:ext cx="1206500" cy="1206500"/>
        </a:xfrm>
        <a:prstGeom prst="rect">
          <a:avLst/>
        </a:prstGeom>
      </xdr:spPr>
    </xdr:pic>
    <xdr:clientData/>
  </xdr:twoCellAnchor>
  <xdr:twoCellAnchor>
    <xdr:from>
      <xdr:col>1</xdr:col>
      <xdr:colOff>139700</xdr:colOff>
      <xdr:row>203</xdr:row>
      <xdr:rowOff>165100</xdr:rowOff>
    </xdr:from>
    <xdr:to>
      <xdr:col>1</xdr:col>
      <xdr:colOff>1346200</xdr:colOff>
      <xdr:row>203</xdr:row>
      <xdr:rowOff>1371600</xdr:rowOff>
    </xdr:to>
    <xdr:pic>
      <xdr:nvPicPr>
        <xdr:cNvPr id="959" name="Immagine 958">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xfrm>
          <a:off x="2095500" y="209562700"/>
          <a:ext cx="1206500" cy="1206500"/>
        </a:xfrm>
        <a:prstGeom prst="rect">
          <a:avLst/>
        </a:prstGeom>
      </xdr:spPr>
    </xdr:pic>
    <xdr:clientData/>
  </xdr:twoCellAnchor>
  <xdr:twoCellAnchor>
    <xdr:from>
      <xdr:col>1</xdr:col>
      <xdr:colOff>419100</xdr:colOff>
      <xdr:row>953</xdr:row>
      <xdr:rowOff>50800</xdr:rowOff>
    </xdr:from>
    <xdr:to>
      <xdr:col>1</xdr:col>
      <xdr:colOff>1028700</xdr:colOff>
      <xdr:row>953</xdr:row>
      <xdr:rowOff>556381</xdr:rowOff>
    </xdr:to>
    <xdr:pic>
      <xdr:nvPicPr>
        <xdr:cNvPr id="1174" name="Picture 867">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374900" y="909104100"/>
          <a:ext cx="609600" cy="505581"/>
        </a:xfrm>
        <a:prstGeom prst="rect">
          <a:avLst/>
        </a:prstGeom>
      </xdr:spPr>
    </xdr:pic>
    <xdr:clientData/>
  </xdr:twoCellAnchor>
  <xdr:twoCellAnchor>
    <xdr:from>
      <xdr:col>1</xdr:col>
      <xdr:colOff>381000</xdr:colOff>
      <xdr:row>954</xdr:row>
      <xdr:rowOff>38100</xdr:rowOff>
    </xdr:from>
    <xdr:to>
      <xdr:col>1</xdr:col>
      <xdr:colOff>990600</xdr:colOff>
      <xdr:row>954</xdr:row>
      <xdr:rowOff>543681</xdr:rowOff>
    </xdr:to>
    <xdr:pic>
      <xdr:nvPicPr>
        <xdr:cNvPr id="1175" name="Picture 867">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336800" y="909688300"/>
          <a:ext cx="609600" cy="505581"/>
        </a:xfrm>
        <a:prstGeom prst="rect">
          <a:avLst/>
        </a:prstGeom>
      </xdr:spPr>
    </xdr:pic>
    <xdr:clientData/>
  </xdr:twoCellAnchor>
  <xdr:twoCellAnchor>
    <xdr:from>
      <xdr:col>1</xdr:col>
      <xdr:colOff>457200</xdr:colOff>
      <xdr:row>999</xdr:row>
      <xdr:rowOff>50800</xdr:rowOff>
    </xdr:from>
    <xdr:to>
      <xdr:col>1</xdr:col>
      <xdr:colOff>1066801</xdr:colOff>
      <xdr:row>999</xdr:row>
      <xdr:rowOff>554654</xdr:rowOff>
    </xdr:to>
    <xdr:pic>
      <xdr:nvPicPr>
        <xdr:cNvPr id="1184" name="Picture 661">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xfrm>
          <a:off x="2413000" y="938491900"/>
          <a:ext cx="609601" cy="503854"/>
        </a:xfrm>
        <a:prstGeom prst="rect">
          <a:avLst/>
        </a:prstGeom>
      </xdr:spPr>
    </xdr:pic>
    <xdr:clientData/>
  </xdr:twoCellAnchor>
  <xdr:twoCellAnchor>
    <xdr:from>
      <xdr:col>1</xdr:col>
      <xdr:colOff>444500</xdr:colOff>
      <xdr:row>1000</xdr:row>
      <xdr:rowOff>76200</xdr:rowOff>
    </xdr:from>
    <xdr:to>
      <xdr:col>1</xdr:col>
      <xdr:colOff>1054101</xdr:colOff>
      <xdr:row>1000</xdr:row>
      <xdr:rowOff>580054</xdr:rowOff>
    </xdr:to>
    <xdr:pic>
      <xdr:nvPicPr>
        <xdr:cNvPr id="1185" name="Picture 661">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xfrm>
          <a:off x="2400300" y="939126900"/>
          <a:ext cx="609601" cy="503854"/>
        </a:xfrm>
        <a:prstGeom prst="rect">
          <a:avLst/>
        </a:prstGeom>
      </xdr:spPr>
    </xdr:pic>
    <xdr:clientData/>
  </xdr:twoCellAnchor>
  <xdr:twoCellAnchor>
    <xdr:from>
      <xdr:col>1</xdr:col>
      <xdr:colOff>329869</xdr:colOff>
      <xdr:row>256</xdr:row>
      <xdr:rowOff>87829</xdr:rowOff>
    </xdr:from>
    <xdr:to>
      <xdr:col>1</xdr:col>
      <xdr:colOff>1159906</xdr:colOff>
      <xdr:row>256</xdr:row>
      <xdr:rowOff>750455</xdr:rowOff>
    </xdr:to>
    <xdr:pic>
      <xdr:nvPicPr>
        <xdr:cNvPr id="1186" name="그림 246">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xfrm>
          <a:off x="2279319" y="270191429"/>
          <a:ext cx="830037" cy="662626"/>
        </a:xfrm>
        <a:prstGeom prst="rect">
          <a:avLst/>
        </a:prstGeom>
      </xdr:spPr>
    </xdr:pic>
    <xdr:clientData/>
  </xdr:twoCellAnchor>
  <xdr:twoCellAnchor>
    <xdr:from>
      <xdr:col>1</xdr:col>
      <xdr:colOff>152400</xdr:colOff>
      <xdr:row>35</xdr:row>
      <xdr:rowOff>292100</xdr:rowOff>
    </xdr:from>
    <xdr:to>
      <xdr:col>1</xdr:col>
      <xdr:colOff>1333500</xdr:colOff>
      <xdr:row>35</xdr:row>
      <xdr:rowOff>704962</xdr:rowOff>
    </xdr:to>
    <xdr:pic>
      <xdr:nvPicPr>
        <xdr:cNvPr id="1017" name="Immagine 1016">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2108200" y="3581400"/>
          <a:ext cx="1181100" cy="412862"/>
        </a:xfrm>
        <a:prstGeom prst="rect">
          <a:avLst/>
        </a:prstGeom>
      </xdr:spPr>
    </xdr:pic>
    <xdr:clientData/>
  </xdr:twoCellAnchor>
  <xdr:twoCellAnchor>
    <xdr:from>
      <xdr:col>1</xdr:col>
      <xdr:colOff>152400</xdr:colOff>
      <xdr:row>36</xdr:row>
      <xdr:rowOff>304800</xdr:rowOff>
    </xdr:from>
    <xdr:to>
      <xdr:col>1</xdr:col>
      <xdr:colOff>1333500</xdr:colOff>
      <xdr:row>36</xdr:row>
      <xdr:rowOff>717662</xdr:rowOff>
    </xdr:to>
    <xdr:pic>
      <xdr:nvPicPr>
        <xdr:cNvPr id="1060" name="Immagine 1059">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2108200" y="4635500"/>
          <a:ext cx="1181100" cy="412862"/>
        </a:xfrm>
        <a:prstGeom prst="rect">
          <a:avLst/>
        </a:prstGeom>
      </xdr:spPr>
    </xdr:pic>
    <xdr:clientData/>
  </xdr:twoCellAnchor>
  <xdr:twoCellAnchor>
    <xdr:from>
      <xdr:col>1</xdr:col>
      <xdr:colOff>165100</xdr:colOff>
      <xdr:row>37</xdr:row>
      <xdr:rowOff>266700</xdr:rowOff>
    </xdr:from>
    <xdr:to>
      <xdr:col>1</xdr:col>
      <xdr:colOff>1346200</xdr:colOff>
      <xdr:row>37</xdr:row>
      <xdr:rowOff>679562</xdr:rowOff>
    </xdr:to>
    <xdr:pic>
      <xdr:nvPicPr>
        <xdr:cNvPr id="1187" name="Immagine 1186">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2120900" y="5638800"/>
          <a:ext cx="1181100" cy="412862"/>
        </a:xfrm>
        <a:prstGeom prst="rect">
          <a:avLst/>
        </a:prstGeom>
      </xdr:spPr>
    </xdr:pic>
    <xdr:clientData/>
  </xdr:twoCellAnchor>
  <xdr:twoCellAnchor>
    <xdr:from>
      <xdr:col>1</xdr:col>
      <xdr:colOff>173182</xdr:colOff>
      <xdr:row>34</xdr:row>
      <xdr:rowOff>300181</xdr:rowOff>
    </xdr:from>
    <xdr:to>
      <xdr:col>1</xdr:col>
      <xdr:colOff>1354282</xdr:colOff>
      <xdr:row>34</xdr:row>
      <xdr:rowOff>713043</xdr:rowOff>
    </xdr:to>
    <xdr:pic>
      <xdr:nvPicPr>
        <xdr:cNvPr id="1188" name="Immagine 1187">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2124364" y="2493817"/>
          <a:ext cx="1181100" cy="412862"/>
        </a:xfrm>
        <a:prstGeom prst="rect">
          <a:avLst/>
        </a:prstGeom>
      </xdr:spPr>
    </xdr:pic>
    <xdr:clientData/>
  </xdr:twoCellAnchor>
  <xdr:twoCellAnchor>
    <xdr:from>
      <xdr:col>1</xdr:col>
      <xdr:colOff>92363</xdr:colOff>
      <xdr:row>120</xdr:row>
      <xdr:rowOff>230909</xdr:rowOff>
    </xdr:from>
    <xdr:to>
      <xdr:col>1</xdr:col>
      <xdr:colOff>1454726</xdr:colOff>
      <xdr:row>120</xdr:row>
      <xdr:rowOff>1593272</xdr:rowOff>
    </xdr:to>
    <xdr:pic>
      <xdr:nvPicPr>
        <xdr:cNvPr id="1189" name="Immagine 1188">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2043545" y="86752545"/>
          <a:ext cx="1362363" cy="1362363"/>
        </a:xfrm>
        <a:prstGeom prst="rect">
          <a:avLst/>
        </a:prstGeom>
      </xdr:spPr>
    </xdr:pic>
    <xdr:clientData/>
  </xdr:twoCellAnchor>
  <xdr:twoCellAnchor>
    <xdr:from>
      <xdr:col>1</xdr:col>
      <xdr:colOff>69274</xdr:colOff>
      <xdr:row>8</xdr:row>
      <xdr:rowOff>196273</xdr:rowOff>
    </xdr:from>
    <xdr:to>
      <xdr:col>1</xdr:col>
      <xdr:colOff>1451696</xdr:colOff>
      <xdr:row>8</xdr:row>
      <xdr:rowOff>1529774</xdr:rowOff>
    </xdr:to>
    <xdr:pic>
      <xdr:nvPicPr>
        <xdr:cNvPr id="1190" name="Immagine 1189">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20456" y="88530546"/>
          <a:ext cx="1382422" cy="1333501"/>
        </a:xfrm>
        <a:prstGeom prst="rect">
          <a:avLst/>
        </a:prstGeom>
      </xdr:spPr>
    </xdr:pic>
    <xdr:clientData/>
  </xdr:twoCellAnchor>
  <xdr:twoCellAnchor>
    <xdr:from>
      <xdr:col>1</xdr:col>
      <xdr:colOff>57729</xdr:colOff>
      <xdr:row>9</xdr:row>
      <xdr:rowOff>127000</xdr:rowOff>
    </xdr:from>
    <xdr:to>
      <xdr:col>1</xdr:col>
      <xdr:colOff>1440151</xdr:colOff>
      <xdr:row>9</xdr:row>
      <xdr:rowOff>1460501</xdr:rowOff>
    </xdr:to>
    <xdr:pic>
      <xdr:nvPicPr>
        <xdr:cNvPr id="1191" name="Immagine 1190">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08911" y="90273909"/>
          <a:ext cx="1382422" cy="1333501"/>
        </a:xfrm>
        <a:prstGeom prst="rect">
          <a:avLst/>
        </a:prstGeom>
      </xdr:spPr>
    </xdr:pic>
    <xdr:clientData/>
  </xdr:twoCellAnchor>
  <xdr:twoCellAnchor>
    <xdr:from>
      <xdr:col>1</xdr:col>
      <xdr:colOff>46183</xdr:colOff>
      <xdr:row>10</xdr:row>
      <xdr:rowOff>103909</xdr:rowOff>
    </xdr:from>
    <xdr:to>
      <xdr:col>1</xdr:col>
      <xdr:colOff>1461326</xdr:colOff>
      <xdr:row>10</xdr:row>
      <xdr:rowOff>1519052</xdr:rowOff>
    </xdr:to>
    <xdr:pic>
      <xdr:nvPicPr>
        <xdr:cNvPr id="1193" name="Immagine 1192">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1997365" y="92063454"/>
          <a:ext cx="1415143" cy="1415143"/>
        </a:xfrm>
        <a:prstGeom prst="rect">
          <a:avLst/>
        </a:prstGeom>
      </xdr:spPr>
    </xdr:pic>
    <xdr:clientData/>
  </xdr:twoCellAnchor>
  <xdr:twoCellAnchor>
    <xdr:from>
      <xdr:col>1</xdr:col>
      <xdr:colOff>46180</xdr:colOff>
      <xdr:row>11</xdr:row>
      <xdr:rowOff>150085</xdr:rowOff>
    </xdr:from>
    <xdr:to>
      <xdr:col>1</xdr:col>
      <xdr:colOff>1461323</xdr:colOff>
      <xdr:row>11</xdr:row>
      <xdr:rowOff>1565228</xdr:rowOff>
    </xdr:to>
    <xdr:pic>
      <xdr:nvPicPr>
        <xdr:cNvPr id="1194" name="Immagine 1193">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1997362" y="93922267"/>
          <a:ext cx="1415143" cy="1415143"/>
        </a:xfrm>
        <a:prstGeom prst="rect">
          <a:avLst/>
        </a:prstGeom>
      </xdr:spPr>
    </xdr:pic>
    <xdr:clientData/>
  </xdr:twoCellAnchor>
  <xdr:twoCellAnchor>
    <xdr:from>
      <xdr:col>1</xdr:col>
      <xdr:colOff>69274</xdr:colOff>
      <xdr:row>12</xdr:row>
      <xdr:rowOff>173182</xdr:rowOff>
    </xdr:from>
    <xdr:to>
      <xdr:col>1</xdr:col>
      <xdr:colOff>1451696</xdr:colOff>
      <xdr:row>12</xdr:row>
      <xdr:rowOff>1506683</xdr:rowOff>
    </xdr:to>
    <xdr:pic>
      <xdr:nvPicPr>
        <xdr:cNvPr id="1195" name="Immagine 1194">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20456" y="95758000"/>
          <a:ext cx="1382422" cy="1333501"/>
        </a:xfrm>
        <a:prstGeom prst="rect">
          <a:avLst/>
        </a:prstGeom>
      </xdr:spPr>
    </xdr:pic>
    <xdr:clientData/>
  </xdr:twoCellAnchor>
  <xdr:twoCellAnchor>
    <xdr:from>
      <xdr:col>1</xdr:col>
      <xdr:colOff>69272</xdr:colOff>
      <xdr:row>13</xdr:row>
      <xdr:rowOff>196273</xdr:rowOff>
    </xdr:from>
    <xdr:to>
      <xdr:col>1</xdr:col>
      <xdr:colOff>1451694</xdr:colOff>
      <xdr:row>13</xdr:row>
      <xdr:rowOff>1529774</xdr:rowOff>
    </xdr:to>
    <xdr:pic>
      <xdr:nvPicPr>
        <xdr:cNvPr id="1196" name="Immagine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20454" y="97593728"/>
          <a:ext cx="1382422" cy="1333501"/>
        </a:xfrm>
        <a:prstGeom prst="rect">
          <a:avLst/>
        </a:prstGeom>
      </xdr:spPr>
    </xdr:pic>
    <xdr:clientData/>
  </xdr:twoCellAnchor>
  <xdr:twoCellAnchor>
    <xdr:from>
      <xdr:col>1</xdr:col>
      <xdr:colOff>80820</xdr:colOff>
      <xdr:row>121</xdr:row>
      <xdr:rowOff>207819</xdr:rowOff>
    </xdr:from>
    <xdr:to>
      <xdr:col>1</xdr:col>
      <xdr:colOff>1420092</xdr:colOff>
      <xdr:row>121</xdr:row>
      <xdr:rowOff>1547091</xdr:rowOff>
    </xdr:to>
    <xdr:pic>
      <xdr:nvPicPr>
        <xdr:cNvPr id="84" name="Immagin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xfrm>
          <a:off x="2032002" y="99417910"/>
          <a:ext cx="1339272" cy="1339272"/>
        </a:xfrm>
        <a:prstGeom prst="rect">
          <a:avLst/>
        </a:prstGeom>
      </xdr:spPr>
    </xdr:pic>
    <xdr:clientData/>
  </xdr:twoCellAnchor>
  <xdr:twoCellAnchor>
    <xdr:from>
      <xdr:col>1</xdr:col>
      <xdr:colOff>103908</xdr:colOff>
      <xdr:row>122</xdr:row>
      <xdr:rowOff>138545</xdr:rowOff>
    </xdr:from>
    <xdr:to>
      <xdr:col>1</xdr:col>
      <xdr:colOff>1443180</xdr:colOff>
      <xdr:row>122</xdr:row>
      <xdr:rowOff>1477817</xdr:rowOff>
    </xdr:to>
    <xdr:pic>
      <xdr:nvPicPr>
        <xdr:cNvPr id="1197" name="Immagine 1196">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xfrm>
          <a:off x="2055090" y="101161272"/>
          <a:ext cx="1339272" cy="1339272"/>
        </a:xfrm>
        <a:prstGeom prst="rect">
          <a:avLst/>
        </a:prstGeom>
      </xdr:spPr>
    </xdr:pic>
    <xdr:clientData/>
  </xdr:twoCellAnchor>
  <xdr:twoCellAnchor>
    <xdr:from>
      <xdr:col>1</xdr:col>
      <xdr:colOff>323274</xdr:colOff>
      <xdr:row>598</xdr:row>
      <xdr:rowOff>80818</xdr:rowOff>
    </xdr:from>
    <xdr:to>
      <xdr:col>1</xdr:col>
      <xdr:colOff>1166092</xdr:colOff>
      <xdr:row>598</xdr:row>
      <xdr:rowOff>923636</xdr:rowOff>
    </xdr:to>
    <xdr:pic>
      <xdr:nvPicPr>
        <xdr:cNvPr id="85" name="Immagin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xfrm>
          <a:off x="2274456" y="619344363"/>
          <a:ext cx="842818" cy="842818"/>
        </a:xfrm>
        <a:prstGeom prst="rect">
          <a:avLst/>
        </a:prstGeom>
      </xdr:spPr>
    </xdr:pic>
    <xdr:clientData/>
  </xdr:twoCellAnchor>
  <xdr:twoCellAnchor>
    <xdr:from>
      <xdr:col>1</xdr:col>
      <xdr:colOff>357910</xdr:colOff>
      <xdr:row>600</xdr:row>
      <xdr:rowOff>46182</xdr:rowOff>
    </xdr:from>
    <xdr:to>
      <xdr:col>1</xdr:col>
      <xdr:colOff>1166092</xdr:colOff>
      <xdr:row>600</xdr:row>
      <xdr:rowOff>854364</xdr:rowOff>
    </xdr:to>
    <xdr:pic>
      <xdr:nvPicPr>
        <xdr:cNvPr id="116" name="Immagin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xfrm>
          <a:off x="2309092" y="621226273"/>
          <a:ext cx="808182" cy="808182"/>
        </a:xfrm>
        <a:prstGeom prst="rect">
          <a:avLst/>
        </a:prstGeom>
      </xdr:spPr>
    </xdr:pic>
    <xdr:clientData/>
  </xdr:twoCellAnchor>
  <xdr:twoCellAnchor>
    <xdr:from>
      <xdr:col>1</xdr:col>
      <xdr:colOff>415636</xdr:colOff>
      <xdr:row>889</xdr:row>
      <xdr:rowOff>207818</xdr:rowOff>
    </xdr:from>
    <xdr:to>
      <xdr:col>1</xdr:col>
      <xdr:colOff>1015999</xdr:colOff>
      <xdr:row>889</xdr:row>
      <xdr:rowOff>655203</xdr:rowOff>
    </xdr:to>
    <xdr:pic>
      <xdr:nvPicPr>
        <xdr:cNvPr id="1199" name="Immagine 1198">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461" cstate="email">
          <a:extLst>
            <a:ext uri="{28A0092B-C50C-407E-A947-70E740481C1C}">
              <a14:useLocalDpi xmlns:a14="http://schemas.microsoft.com/office/drawing/2010/main"/>
            </a:ext>
          </a:extLst>
        </a:blip>
        <a:srcRect/>
        <a:stretch>
          <a:fillRect/>
        </a:stretch>
      </xdr:blipFill>
      <xdr:spPr bwMode="auto">
        <a:xfrm>
          <a:off x="2366818" y="889842818"/>
          <a:ext cx="600363" cy="4473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593727</xdr:colOff>
      <xdr:row>15</xdr:row>
      <xdr:rowOff>15875</xdr:rowOff>
    </xdr:from>
    <xdr:to>
      <xdr:col>1</xdr:col>
      <xdr:colOff>927102</xdr:colOff>
      <xdr:row>15</xdr:row>
      <xdr:rowOff>875982</xdr:rowOff>
    </xdr:to>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xfrm>
          <a:off x="2541060" y="13596408"/>
          <a:ext cx="333375" cy="860107"/>
        </a:xfrm>
        <a:prstGeom prst="rect">
          <a:avLst/>
        </a:prstGeom>
      </xdr:spPr>
    </xdr:pic>
    <xdr:clientData/>
  </xdr:twoCellAnchor>
  <xdr:twoCellAnchor>
    <xdr:from>
      <xdr:col>1</xdr:col>
      <xdr:colOff>577852</xdr:colOff>
      <xdr:row>16</xdr:row>
      <xdr:rowOff>47625</xdr:rowOff>
    </xdr:from>
    <xdr:to>
      <xdr:col>1</xdr:col>
      <xdr:colOff>911227</xdr:colOff>
      <xdr:row>17</xdr:row>
      <xdr:rowOff>2857</xdr:rowOff>
    </xdr:to>
    <xdr:pic>
      <xdr:nvPicPr>
        <xdr:cNvPr id="1192" name="Picture 1191">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xfrm>
          <a:off x="2525185" y="14534092"/>
          <a:ext cx="333375" cy="861165"/>
        </a:xfrm>
        <a:prstGeom prst="rect">
          <a:avLst/>
        </a:prstGeom>
      </xdr:spPr>
    </xdr:pic>
    <xdr:clientData/>
  </xdr:twoCellAnchor>
  <xdr:twoCellAnchor>
    <xdr:from>
      <xdr:col>1</xdr:col>
      <xdr:colOff>586218</xdr:colOff>
      <xdr:row>17</xdr:row>
      <xdr:rowOff>47625</xdr:rowOff>
    </xdr:from>
    <xdr:to>
      <xdr:col>1</xdr:col>
      <xdr:colOff>901733</xdr:colOff>
      <xdr:row>17</xdr:row>
      <xdr:rowOff>889000</xdr:rowOff>
    </xdr:to>
    <xdr:pic>
      <xdr:nvPicPr>
        <xdr:cNvPr id="123" name="Picture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2533551" y="15440025"/>
          <a:ext cx="315515" cy="841375"/>
        </a:xfrm>
        <a:prstGeom prst="rect">
          <a:avLst/>
        </a:prstGeom>
      </xdr:spPr>
    </xdr:pic>
    <xdr:clientData/>
  </xdr:twoCellAnchor>
  <xdr:twoCellAnchor>
    <xdr:from>
      <xdr:col>1</xdr:col>
      <xdr:colOff>472026</xdr:colOff>
      <xdr:row>19</xdr:row>
      <xdr:rowOff>79376</xdr:rowOff>
    </xdr:from>
    <xdr:to>
      <xdr:col>1</xdr:col>
      <xdr:colOff>992775</xdr:colOff>
      <xdr:row>19</xdr:row>
      <xdr:rowOff>841376</xdr:rowOff>
    </xdr:to>
    <xdr:pic>
      <xdr:nvPicPr>
        <xdr:cNvPr id="124" name="Picture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xfrm>
          <a:off x="2419359" y="17283643"/>
          <a:ext cx="520749" cy="762000"/>
        </a:xfrm>
        <a:prstGeom prst="rect">
          <a:avLst/>
        </a:prstGeom>
      </xdr:spPr>
    </xdr:pic>
    <xdr:clientData/>
  </xdr:twoCellAnchor>
  <xdr:twoCellAnchor>
    <xdr:from>
      <xdr:col>1</xdr:col>
      <xdr:colOff>468993</xdr:colOff>
      <xdr:row>18</xdr:row>
      <xdr:rowOff>95249</xdr:rowOff>
    </xdr:from>
    <xdr:to>
      <xdr:col>1</xdr:col>
      <xdr:colOff>1008648</xdr:colOff>
      <xdr:row>18</xdr:row>
      <xdr:rowOff>885906</xdr:rowOff>
    </xdr:to>
    <xdr:pic>
      <xdr:nvPicPr>
        <xdr:cNvPr id="125" name="Pictur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xfrm>
          <a:off x="2416326" y="16393582"/>
          <a:ext cx="539655" cy="790657"/>
        </a:xfrm>
        <a:prstGeom prst="rect">
          <a:avLst/>
        </a:prstGeom>
      </xdr:spPr>
    </xdr:pic>
    <xdr:clientData/>
  </xdr:twoCellAnchor>
  <xdr:twoCellAnchor>
    <xdr:from>
      <xdr:col>1</xdr:col>
      <xdr:colOff>571500</xdr:colOff>
      <xdr:row>20</xdr:row>
      <xdr:rowOff>47625</xdr:rowOff>
    </xdr:from>
    <xdr:to>
      <xdr:col>1</xdr:col>
      <xdr:colOff>904875</xdr:colOff>
      <xdr:row>21</xdr:row>
      <xdr:rowOff>2857</xdr:rowOff>
    </xdr:to>
    <xdr:pic>
      <xdr:nvPicPr>
        <xdr:cNvPr id="1198" name="Picture 1197">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xfrm>
          <a:off x="2518833" y="18157825"/>
          <a:ext cx="333375" cy="861165"/>
        </a:xfrm>
        <a:prstGeom prst="rect">
          <a:avLst/>
        </a:prstGeom>
      </xdr:spPr>
    </xdr:pic>
    <xdr:clientData/>
  </xdr:twoCellAnchor>
  <xdr:twoCellAnchor>
    <xdr:from>
      <xdr:col>1</xdr:col>
      <xdr:colOff>587375</xdr:colOff>
      <xdr:row>21</xdr:row>
      <xdr:rowOff>63500</xdr:rowOff>
    </xdr:from>
    <xdr:to>
      <xdr:col>1</xdr:col>
      <xdr:colOff>902890</xdr:colOff>
      <xdr:row>22</xdr:row>
      <xdr:rowOff>0</xdr:rowOff>
    </xdr:to>
    <xdr:pic>
      <xdr:nvPicPr>
        <xdr:cNvPr id="1200" name="Picture 1199">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xfrm>
          <a:off x="2534708" y="19079633"/>
          <a:ext cx="315515" cy="842434"/>
        </a:xfrm>
        <a:prstGeom prst="rect">
          <a:avLst/>
        </a:prstGeom>
      </xdr:spPr>
    </xdr:pic>
    <xdr:clientData/>
  </xdr:twoCellAnchor>
  <xdr:twoCellAnchor>
    <xdr:from>
      <xdr:col>1</xdr:col>
      <xdr:colOff>473993</xdr:colOff>
      <xdr:row>23</xdr:row>
      <xdr:rowOff>79377</xdr:rowOff>
    </xdr:from>
    <xdr:to>
      <xdr:col>1</xdr:col>
      <xdr:colOff>994742</xdr:colOff>
      <xdr:row>23</xdr:row>
      <xdr:rowOff>841377</xdr:rowOff>
    </xdr:to>
    <xdr:pic>
      <xdr:nvPicPr>
        <xdr:cNvPr id="1201" name="Picture 1200">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xfrm>
          <a:off x="2421326" y="20907377"/>
          <a:ext cx="520749" cy="762000"/>
        </a:xfrm>
        <a:prstGeom prst="rect">
          <a:avLst/>
        </a:prstGeom>
      </xdr:spPr>
    </xdr:pic>
    <xdr:clientData/>
  </xdr:twoCellAnchor>
  <xdr:twoCellAnchor>
    <xdr:from>
      <xdr:col>1</xdr:col>
      <xdr:colOff>470960</xdr:colOff>
      <xdr:row>22</xdr:row>
      <xdr:rowOff>95250</xdr:rowOff>
    </xdr:from>
    <xdr:to>
      <xdr:col>1</xdr:col>
      <xdr:colOff>1010615</xdr:colOff>
      <xdr:row>22</xdr:row>
      <xdr:rowOff>885907</xdr:rowOff>
    </xdr:to>
    <xdr:pic>
      <xdr:nvPicPr>
        <xdr:cNvPr id="1202" name="Picture 1201">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xfrm>
          <a:off x="2418293" y="20017317"/>
          <a:ext cx="539655" cy="790657"/>
        </a:xfrm>
        <a:prstGeom prst="rect">
          <a:avLst/>
        </a:prstGeom>
      </xdr:spPr>
    </xdr:pic>
    <xdr:clientData/>
  </xdr:twoCellAnchor>
  <xdr:twoCellAnchor>
    <xdr:from>
      <xdr:col>1</xdr:col>
      <xdr:colOff>441500</xdr:colOff>
      <xdr:row>24</xdr:row>
      <xdr:rowOff>254000</xdr:rowOff>
    </xdr:from>
    <xdr:to>
      <xdr:col>1</xdr:col>
      <xdr:colOff>1044636</xdr:colOff>
      <xdr:row>24</xdr:row>
      <xdr:rowOff>663616</xdr:rowOff>
    </xdr:to>
    <xdr:pic>
      <xdr:nvPicPr>
        <xdr:cNvPr id="126" name="Picture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xfrm>
          <a:off x="2394125" y="14081125"/>
          <a:ext cx="603136" cy="409616"/>
        </a:xfrm>
        <a:prstGeom prst="rect">
          <a:avLst/>
        </a:prstGeom>
      </xdr:spPr>
    </xdr:pic>
    <xdr:clientData/>
  </xdr:twoCellAnchor>
  <xdr:twoCellAnchor>
    <xdr:from>
      <xdr:col>1</xdr:col>
      <xdr:colOff>428625</xdr:colOff>
      <xdr:row>25</xdr:row>
      <xdr:rowOff>238125</xdr:rowOff>
    </xdr:from>
    <xdr:to>
      <xdr:col>1</xdr:col>
      <xdr:colOff>1031761</xdr:colOff>
      <xdr:row>25</xdr:row>
      <xdr:rowOff>647741</xdr:rowOff>
    </xdr:to>
    <xdr:pic>
      <xdr:nvPicPr>
        <xdr:cNvPr id="1203" name="Picture 1202">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xfrm>
          <a:off x="2381250" y="14970125"/>
          <a:ext cx="603136" cy="409616"/>
        </a:xfrm>
        <a:prstGeom prst="rect">
          <a:avLst/>
        </a:prstGeom>
      </xdr:spPr>
    </xdr:pic>
    <xdr:clientData/>
  </xdr:twoCellAnchor>
  <xdr:twoCellAnchor>
    <xdr:from>
      <xdr:col>1</xdr:col>
      <xdr:colOff>206376</xdr:colOff>
      <xdr:row>30</xdr:row>
      <xdr:rowOff>127000</xdr:rowOff>
    </xdr:from>
    <xdr:to>
      <xdr:col>1</xdr:col>
      <xdr:colOff>1190626</xdr:colOff>
      <xdr:row>30</xdr:row>
      <xdr:rowOff>713017</xdr:rowOff>
    </xdr:to>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159001" y="15763875"/>
          <a:ext cx="984250" cy="586017"/>
        </a:xfrm>
        <a:prstGeom prst="rect">
          <a:avLst/>
        </a:prstGeom>
      </xdr:spPr>
    </xdr:pic>
    <xdr:clientData/>
  </xdr:twoCellAnchor>
  <xdr:twoCellAnchor>
    <xdr:from>
      <xdr:col>1</xdr:col>
      <xdr:colOff>231776</xdr:colOff>
      <xdr:row>31</xdr:row>
      <xdr:rowOff>104775</xdr:rowOff>
    </xdr:from>
    <xdr:to>
      <xdr:col>1</xdr:col>
      <xdr:colOff>1216026</xdr:colOff>
      <xdr:row>31</xdr:row>
      <xdr:rowOff>690792</xdr:rowOff>
    </xdr:to>
    <xdr:pic>
      <xdr:nvPicPr>
        <xdr:cNvPr id="1205" name="Picture 1204">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184401" y="16646525"/>
          <a:ext cx="984250" cy="586017"/>
        </a:xfrm>
        <a:prstGeom prst="rect">
          <a:avLst/>
        </a:prstGeom>
      </xdr:spPr>
    </xdr:pic>
    <xdr:clientData/>
  </xdr:twoCellAnchor>
  <xdr:twoCellAnchor>
    <xdr:from>
      <xdr:col>1</xdr:col>
      <xdr:colOff>209551</xdr:colOff>
      <xdr:row>32</xdr:row>
      <xdr:rowOff>146050</xdr:rowOff>
    </xdr:from>
    <xdr:to>
      <xdr:col>1</xdr:col>
      <xdr:colOff>1193801</xdr:colOff>
      <xdr:row>32</xdr:row>
      <xdr:rowOff>732067</xdr:rowOff>
    </xdr:to>
    <xdr:pic>
      <xdr:nvPicPr>
        <xdr:cNvPr id="1206" name="Picture 1205">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162176" y="17592675"/>
          <a:ext cx="984250" cy="586017"/>
        </a:xfrm>
        <a:prstGeom prst="rect">
          <a:avLst/>
        </a:prstGeom>
      </xdr:spPr>
    </xdr:pic>
    <xdr:clientData/>
  </xdr:twoCellAnchor>
  <xdr:twoCellAnchor>
    <xdr:from>
      <xdr:col>1</xdr:col>
      <xdr:colOff>246578</xdr:colOff>
      <xdr:row>6</xdr:row>
      <xdr:rowOff>269669</xdr:rowOff>
    </xdr:from>
    <xdr:to>
      <xdr:col>1</xdr:col>
      <xdr:colOff>1366487</xdr:colOff>
      <xdr:row>6</xdr:row>
      <xdr:rowOff>1389578</xdr:rowOff>
    </xdr:to>
    <xdr:pic>
      <xdr:nvPicPr>
        <xdr:cNvPr id="117" name="Immagin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xfrm>
          <a:off x="2197760" y="2405578"/>
          <a:ext cx="1119909" cy="1119909"/>
        </a:xfrm>
        <a:prstGeom prst="rect">
          <a:avLst/>
        </a:prstGeom>
      </xdr:spPr>
    </xdr:pic>
    <xdr:clientData/>
  </xdr:twoCellAnchor>
  <xdr:twoCellAnchor>
    <xdr:from>
      <xdr:col>1</xdr:col>
      <xdr:colOff>99786</xdr:colOff>
      <xdr:row>418</xdr:row>
      <xdr:rowOff>99786</xdr:rowOff>
    </xdr:from>
    <xdr:to>
      <xdr:col>1</xdr:col>
      <xdr:colOff>1446043</xdr:colOff>
      <xdr:row>418</xdr:row>
      <xdr:rowOff>724778</xdr:rowOff>
    </xdr:to>
    <xdr:pic>
      <xdr:nvPicPr>
        <xdr:cNvPr id="1210" name="Picture 615" descr="XRN-1620SB1, XRN-1620B2_FS1">
          <a:extLst>
            <a:ext uri="{FF2B5EF4-FFF2-40B4-BE49-F238E27FC236}">
              <a16:creationId xmlns:a16="http://schemas.microsoft.com/office/drawing/2014/main" id="{00000000-0008-0000-0000-0000BA040000}"/>
            </a:ext>
          </a:extLst>
        </xdr:cNvPr>
        <xdr:cNvPicPr>
          <a:picLocks noChangeAspect="1" noChangeArrowheads="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bwMode="auto">
        <a:xfrm>
          <a:off x="2050143" y="493014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72571</xdr:colOff>
      <xdr:row>419</xdr:row>
      <xdr:rowOff>136071</xdr:rowOff>
    </xdr:from>
    <xdr:to>
      <xdr:col>1</xdr:col>
      <xdr:colOff>1418828</xdr:colOff>
      <xdr:row>419</xdr:row>
      <xdr:rowOff>761063</xdr:rowOff>
    </xdr:to>
    <xdr:pic>
      <xdr:nvPicPr>
        <xdr:cNvPr id="1211" name="Picture 615" descr="XRN-1620SB1, XRN-1620B2_FS1">
          <a:extLst>
            <a:ext uri="{FF2B5EF4-FFF2-40B4-BE49-F238E27FC236}">
              <a16:creationId xmlns:a16="http://schemas.microsoft.com/office/drawing/2014/main" id="{00000000-0008-0000-0000-0000BB040000}"/>
            </a:ext>
          </a:extLst>
        </xdr:cNvPr>
        <xdr:cNvPicPr>
          <a:picLocks noChangeAspect="1" noChangeArrowheads="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bwMode="auto">
        <a:xfrm>
          <a:off x="2022928" y="493948357"/>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72571</xdr:colOff>
      <xdr:row>420</xdr:row>
      <xdr:rowOff>81643</xdr:rowOff>
    </xdr:from>
    <xdr:to>
      <xdr:col>1</xdr:col>
      <xdr:colOff>1418828</xdr:colOff>
      <xdr:row>420</xdr:row>
      <xdr:rowOff>706635</xdr:rowOff>
    </xdr:to>
    <xdr:pic>
      <xdr:nvPicPr>
        <xdr:cNvPr id="1212" name="Picture 615" descr="XRN-1620SB1, XRN-1620B2_FS1">
          <a:extLst>
            <a:ext uri="{FF2B5EF4-FFF2-40B4-BE49-F238E27FC236}">
              <a16:creationId xmlns:a16="http://schemas.microsoft.com/office/drawing/2014/main" id="{00000000-0008-0000-0000-0000BC040000}"/>
            </a:ext>
          </a:extLst>
        </xdr:cNvPr>
        <xdr:cNvPicPr>
          <a:picLocks noChangeAspect="1" noChangeArrowheads="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bwMode="auto">
        <a:xfrm>
          <a:off x="2022928" y="494792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99785</xdr:colOff>
      <xdr:row>421</xdr:row>
      <xdr:rowOff>54429</xdr:rowOff>
    </xdr:from>
    <xdr:to>
      <xdr:col>1</xdr:col>
      <xdr:colOff>1446042</xdr:colOff>
      <xdr:row>421</xdr:row>
      <xdr:rowOff>679421</xdr:rowOff>
    </xdr:to>
    <xdr:pic>
      <xdr:nvPicPr>
        <xdr:cNvPr id="1213" name="Picture 615" descr="XRN-1620SB1, XRN-1620B2_FS1">
          <a:extLst>
            <a:ext uri="{FF2B5EF4-FFF2-40B4-BE49-F238E27FC236}">
              <a16:creationId xmlns:a16="http://schemas.microsoft.com/office/drawing/2014/main" id="{00000000-0008-0000-0000-0000BD040000}"/>
            </a:ext>
          </a:extLst>
        </xdr:cNvPr>
        <xdr:cNvPicPr>
          <a:picLocks noChangeAspect="1" noChangeArrowheads="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bwMode="auto">
        <a:xfrm>
          <a:off x="2050142" y="495662858"/>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417285</xdr:colOff>
      <xdr:row>599</xdr:row>
      <xdr:rowOff>108857</xdr:rowOff>
    </xdr:from>
    <xdr:to>
      <xdr:col>1</xdr:col>
      <xdr:colOff>1034143</xdr:colOff>
      <xdr:row>599</xdr:row>
      <xdr:rowOff>822267</xdr:rowOff>
    </xdr:to>
    <xdr:pic>
      <xdr:nvPicPr>
        <xdr:cNvPr id="128" name="Immagin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xfrm>
          <a:off x="2367642" y="647854214"/>
          <a:ext cx="616858" cy="713410"/>
        </a:xfrm>
        <a:prstGeom prst="rect">
          <a:avLst/>
        </a:prstGeom>
      </xdr:spPr>
    </xdr:pic>
    <xdr:clientData/>
  </xdr:twoCellAnchor>
  <xdr:twoCellAnchor>
    <xdr:from>
      <xdr:col>1</xdr:col>
      <xdr:colOff>163286</xdr:colOff>
      <xdr:row>595</xdr:row>
      <xdr:rowOff>861784</xdr:rowOff>
    </xdr:from>
    <xdr:to>
      <xdr:col>1</xdr:col>
      <xdr:colOff>1260929</xdr:colOff>
      <xdr:row>597</xdr:row>
      <xdr:rowOff>54427</xdr:rowOff>
    </xdr:to>
    <xdr:pic>
      <xdr:nvPicPr>
        <xdr:cNvPr id="130" name="Immagine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xfrm>
          <a:off x="2113643" y="644797141"/>
          <a:ext cx="1097643" cy="1097643"/>
        </a:xfrm>
        <a:prstGeom prst="rect">
          <a:avLst/>
        </a:prstGeom>
      </xdr:spPr>
    </xdr:pic>
    <xdr:clientData/>
  </xdr:twoCellAnchor>
  <xdr:twoCellAnchor>
    <xdr:from>
      <xdr:col>1</xdr:col>
      <xdr:colOff>253999</xdr:colOff>
      <xdr:row>597</xdr:row>
      <xdr:rowOff>36298</xdr:rowOff>
    </xdr:from>
    <xdr:to>
      <xdr:col>1</xdr:col>
      <xdr:colOff>1133928</xdr:colOff>
      <xdr:row>597</xdr:row>
      <xdr:rowOff>916227</xdr:rowOff>
    </xdr:to>
    <xdr:pic>
      <xdr:nvPicPr>
        <xdr:cNvPr id="140" name="Immagin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xfrm>
          <a:off x="2204356" y="645876655"/>
          <a:ext cx="879929" cy="879929"/>
        </a:xfrm>
        <a:prstGeom prst="rect">
          <a:avLst/>
        </a:prstGeom>
      </xdr:spPr>
    </xdr:pic>
    <xdr:clientData/>
  </xdr:twoCellAnchor>
  <xdr:twoCellAnchor>
    <xdr:from>
      <xdr:col>1</xdr:col>
      <xdr:colOff>326571</xdr:colOff>
      <xdr:row>810</xdr:row>
      <xdr:rowOff>72571</xdr:rowOff>
    </xdr:from>
    <xdr:to>
      <xdr:col>1</xdr:col>
      <xdr:colOff>1161143</xdr:colOff>
      <xdr:row>810</xdr:row>
      <xdr:rowOff>907143</xdr:rowOff>
    </xdr:to>
    <xdr:pic>
      <xdr:nvPicPr>
        <xdr:cNvPr id="141" name="Immagin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xfrm>
          <a:off x="2276928" y="47561500"/>
          <a:ext cx="834572" cy="834572"/>
        </a:xfrm>
        <a:prstGeom prst="rect">
          <a:avLst/>
        </a:prstGeom>
      </xdr:spPr>
    </xdr:pic>
    <xdr:clientData/>
  </xdr:twoCellAnchor>
  <xdr:twoCellAnchor>
    <xdr:from>
      <xdr:col>1</xdr:col>
      <xdr:colOff>326571</xdr:colOff>
      <xdr:row>811</xdr:row>
      <xdr:rowOff>45357</xdr:rowOff>
    </xdr:from>
    <xdr:to>
      <xdr:col>1</xdr:col>
      <xdr:colOff>1170215</xdr:colOff>
      <xdr:row>811</xdr:row>
      <xdr:rowOff>889001</xdr:rowOff>
    </xdr:to>
    <xdr:pic>
      <xdr:nvPicPr>
        <xdr:cNvPr id="144" name="Immagin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xfrm>
          <a:off x="2276928" y="849203643"/>
          <a:ext cx="843644" cy="843644"/>
        </a:xfrm>
        <a:prstGeom prst="rect">
          <a:avLst/>
        </a:prstGeom>
      </xdr:spPr>
    </xdr:pic>
    <xdr:clientData/>
  </xdr:twoCellAnchor>
  <xdr:twoCellAnchor>
    <xdr:from>
      <xdr:col>1</xdr:col>
      <xdr:colOff>362859</xdr:colOff>
      <xdr:row>854</xdr:row>
      <xdr:rowOff>45357</xdr:rowOff>
    </xdr:from>
    <xdr:to>
      <xdr:col>1</xdr:col>
      <xdr:colOff>1188358</xdr:colOff>
      <xdr:row>855</xdr:row>
      <xdr:rowOff>9070</xdr:rowOff>
    </xdr:to>
    <xdr:pic>
      <xdr:nvPicPr>
        <xdr:cNvPr id="149" name="Immagine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xfrm>
          <a:off x="2313216" y="892683000"/>
          <a:ext cx="825499" cy="825499"/>
        </a:xfrm>
        <a:prstGeom prst="rect">
          <a:avLst/>
        </a:prstGeom>
      </xdr:spPr>
    </xdr:pic>
    <xdr:clientData/>
  </xdr:twoCellAnchor>
  <xdr:twoCellAnchor>
    <xdr:from>
      <xdr:col>1</xdr:col>
      <xdr:colOff>300183</xdr:colOff>
      <xdr:row>807</xdr:row>
      <xdr:rowOff>78008</xdr:rowOff>
    </xdr:from>
    <xdr:to>
      <xdr:col>1</xdr:col>
      <xdr:colOff>1166091</xdr:colOff>
      <xdr:row>807</xdr:row>
      <xdr:rowOff>942685</xdr:rowOff>
    </xdr:to>
    <xdr:pic>
      <xdr:nvPicPr>
        <xdr:cNvPr id="1216" name="Immagine 1215" descr="SPB-PTZ82W - Hanwha Vision Europe Limited">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685" cstate="email">
          <a:extLst>
            <a:ext uri="{28A0092B-C50C-407E-A947-70E740481C1C}">
              <a14:useLocalDpi xmlns:a14="http://schemas.microsoft.com/office/drawing/2010/main"/>
            </a:ext>
          </a:extLst>
        </a:blip>
        <a:srcRect/>
        <a:stretch>
          <a:fillRect/>
        </a:stretch>
      </xdr:blipFill>
      <xdr:spPr bwMode="auto">
        <a:xfrm>
          <a:off x="2251365" y="858598008"/>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808</xdr:row>
      <xdr:rowOff>69272</xdr:rowOff>
    </xdr:from>
    <xdr:to>
      <xdr:col>1</xdr:col>
      <xdr:colOff>1142999</xdr:colOff>
      <xdr:row>808</xdr:row>
      <xdr:rowOff>933949</xdr:rowOff>
    </xdr:to>
    <xdr:pic>
      <xdr:nvPicPr>
        <xdr:cNvPr id="1218" name="Immagine 1217" descr="SPB-PTZ82W - Hanwha Vision Europe Limited">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685" cstate="email">
          <a:extLst>
            <a:ext uri="{28A0092B-C50C-407E-A947-70E740481C1C}">
              <a14:useLocalDpi xmlns:a14="http://schemas.microsoft.com/office/drawing/2010/main"/>
            </a:ext>
          </a:extLst>
        </a:blip>
        <a:srcRect/>
        <a:stretch>
          <a:fillRect/>
        </a:stretch>
      </xdr:blipFill>
      <xdr:spPr bwMode="auto">
        <a:xfrm>
          <a:off x="2228273" y="859547545"/>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809</xdr:row>
      <xdr:rowOff>46182</xdr:rowOff>
    </xdr:from>
    <xdr:to>
      <xdr:col>1</xdr:col>
      <xdr:colOff>1142999</xdr:colOff>
      <xdr:row>809</xdr:row>
      <xdr:rowOff>910859</xdr:rowOff>
    </xdr:to>
    <xdr:pic>
      <xdr:nvPicPr>
        <xdr:cNvPr id="1227" name="Immagine 1226" descr="SPB-PTZ82W - Hanwha Vision Europe Limited">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685" cstate="email">
          <a:extLst>
            <a:ext uri="{28A0092B-C50C-407E-A947-70E740481C1C}">
              <a14:useLocalDpi xmlns:a14="http://schemas.microsoft.com/office/drawing/2010/main"/>
            </a:ext>
          </a:extLst>
        </a:blip>
        <a:srcRect/>
        <a:stretch>
          <a:fillRect/>
        </a:stretch>
      </xdr:blipFill>
      <xdr:spPr bwMode="auto">
        <a:xfrm>
          <a:off x="2228273" y="860482727"/>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369454</xdr:colOff>
      <xdr:row>578</xdr:row>
      <xdr:rowOff>112127</xdr:rowOff>
    </xdr:from>
    <xdr:to>
      <xdr:col>1</xdr:col>
      <xdr:colOff>1154545</xdr:colOff>
      <xdr:row>578</xdr:row>
      <xdr:rowOff>900543</xdr:rowOff>
    </xdr:to>
    <xdr:pic>
      <xdr:nvPicPr>
        <xdr:cNvPr id="1228" name="Immagine 1227" descr="SHP-1563FW - Hanwha Vision Europe Limited">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686" cstate="email">
          <a:extLst>
            <a:ext uri="{28A0092B-C50C-407E-A947-70E740481C1C}">
              <a14:useLocalDpi xmlns:a14="http://schemas.microsoft.com/office/drawing/2010/main"/>
            </a:ext>
          </a:extLst>
        </a:blip>
        <a:srcRect/>
        <a:stretch>
          <a:fillRect/>
        </a:stretch>
      </xdr:blipFill>
      <xdr:spPr bwMode="auto">
        <a:xfrm>
          <a:off x="2320636" y="638102400"/>
          <a:ext cx="785091" cy="788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334819</xdr:colOff>
      <xdr:row>579</xdr:row>
      <xdr:rowOff>103909</xdr:rowOff>
    </xdr:from>
    <xdr:to>
      <xdr:col>1</xdr:col>
      <xdr:colOff>1119910</xdr:colOff>
      <xdr:row>579</xdr:row>
      <xdr:rowOff>892325</xdr:rowOff>
    </xdr:to>
    <xdr:pic>
      <xdr:nvPicPr>
        <xdr:cNvPr id="1229" name="Immagine 1228" descr="SHP-1563FW - Hanwha Vision Europe Limited">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686" cstate="email">
          <a:extLst>
            <a:ext uri="{28A0092B-C50C-407E-A947-70E740481C1C}">
              <a14:useLocalDpi xmlns:a14="http://schemas.microsoft.com/office/drawing/2010/main"/>
            </a:ext>
          </a:extLst>
        </a:blip>
        <a:srcRect/>
        <a:stretch>
          <a:fillRect/>
        </a:stretch>
      </xdr:blipFill>
      <xdr:spPr bwMode="auto">
        <a:xfrm>
          <a:off x="2286001" y="639052454"/>
          <a:ext cx="785091" cy="788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314795</xdr:colOff>
      <xdr:row>580</xdr:row>
      <xdr:rowOff>80329</xdr:rowOff>
    </xdr:from>
    <xdr:to>
      <xdr:col>1</xdr:col>
      <xdr:colOff>1154544</xdr:colOff>
      <xdr:row>580</xdr:row>
      <xdr:rowOff>923634</xdr:rowOff>
    </xdr:to>
    <xdr:pic>
      <xdr:nvPicPr>
        <xdr:cNvPr id="1233" name="Immagine 1232" descr="SHD-1201FPW - Hanwha Vision Europe Limited">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687" cstate="email">
          <a:extLst>
            <a:ext uri="{28A0092B-C50C-407E-A947-70E740481C1C}">
              <a14:useLocalDpi xmlns:a14="http://schemas.microsoft.com/office/drawing/2010/main"/>
            </a:ext>
          </a:extLst>
        </a:blip>
        <a:srcRect/>
        <a:stretch>
          <a:fillRect/>
        </a:stretch>
      </xdr:blipFill>
      <xdr:spPr bwMode="auto">
        <a:xfrm>
          <a:off x="2265977" y="639987147"/>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265545</xdr:colOff>
      <xdr:row>581</xdr:row>
      <xdr:rowOff>69273</xdr:rowOff>
    </xdr:from>
    <xdr:to>
      <xdr:col>1</xdr:col>
      <xdr:colOff>1105294</xdr:colOff>
      <xdr:row>581</xdr:row>
      <xdr:rowOff>912578</xdr:rowOff>
    </xdr:to>
    <xdr:pic>
      <xdr:nvPicPr>
        <xdr:cNvPr id="1234" name="Immagine 1233" descr="SHD-1201FPW - Hanwha Vision Europe Limited">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687" cstate="email">
          <a:extLst>
            <a:ext uri="{28A0092B-C50C-407E-A947-70E740481C1C}">
              <a14:useLocalDpi xmlns:a14="http://schemas.microsoft.com/office/drawing/2010/main"/>
            </a:ext>
          </a:extLst>
        </a:blip>
        <a:srcRect/>
        <a:stretch>
          <a:fillRect/>
        </a:stretch>
      </xdr:blipFill>
      <xdr:spPr bwMode="auto">
        <a:xfrm>
          <a:off x="2216727" y="640934364"/>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582</xdr:row>
      <xdr:rowOff>57728</xdr:rowOff>
    </xdr:from>
    <xdr:to>
      <xdr:col>1</xdr:col>
      <xdr:colOff>1116840</xdr:colOff>
      <xdr:row>582</xdr:row>
      <xdr:rowOff>901033</xdr:rowOff>
    </xdr:to>
    <xdr:pic>
      <xdr:nvPicPr>
        <xdr:cNvPr id="1235" name="Immagine 1234" descr="SHD-1201FPW - Hanwha Vision Europe Limited">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687" cstate="email">
          <a:extLst>
            <a:ext uri="{28A0092B-C50C-407E-A947-70E740481C1C}">
              <a14:useLocalDpi xmlns:a14="http://schemas.microsoft.com/office/drawing/2010/main"/>
            </a:ext>
          </a:extLst>
        </a:blip>
        <a:srcRect/>
        <a:stretch>
          <a:fillRect/>
        </a:stretch>
      </xdr:blipFill>
      <xdr:spPr bwMode="auto">
        <a:xfrm>
          <a:off x="2228273" y="641881092"/>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346363</xdr:colOff>
      <xdr:row>583</xdr:row>
      <xdr:rowOff>127000</xdr:rowOff>
    </xdr:from>
    <xdr:to>
      <xdr:col>1</xdr:col>
      <xdr:colOff>1114278</xdr:colOff>
      <xdr:row>583</xdr:row>
      <xdr:rowOff>890732</xdr:rowOff>
    </xdr:to>
    <xdr:pic>
      <xdr:nvPicPr>
        <xdr:cNvPr id="1236" name="Immagine 1235" descr="SBP-C15H - Hanwha Vision">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688" cstate="email">
          <a:extLst>
            <a:ext uri="{28A0092B-C50C-407E-A947-70E740481C1C}">
              <a14:useLocalDpi xmlns:a14="http://schemas.microsoft.com/office/drawing/2010/main"/>
            </a:ext>
          </a:extLst>
        </a:blip>
        <a:srcRect/>
        <a:stretch>
          <a:fillRect/>
        </a:stretch>
      </xdr:blipFill>
      <xdr:spPr bwMode="auto">
        <a:xfrm>
          <a:off x="2297545" y="642908636"/>
          <a:ext cx="767915" cy="76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404091</xdr:colOff>
      <xdr:row>584</xdr:row>
      <xdr:rowOff>66144</xdr:rowOff>
    </xdr:from>
    <xdr:to>
      <xdr:col>1</xdr:col>
      <xdr:colOff>1142999</xdr:colOff>
      <xdr:row>584</xdr:row>
      <xdr:rowOff>808181</xdr:rowOff>
    </xdr:to>
    <xdr:pic>
      <xdr:nvPicPr>
        <xdr:cNvPr id="1237" name="Immagine 1236" descr="SPP-C7200 - Hanwha Vision">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689" cstate="email">
          <a:extLst>
            <a:ext uri="{28A0092B-C50C-407E-A947-70E740481C1C}">
              <a14:useLocalDpi xmlns:a14="http://schemas.microsoft.com/office/drawing/2010/main"/>
            </a:ext>
          </a:extLst>
        </a:blip>
        <a:srcRect/>
        <a:stretch>
          <a:fillRect/>
        </a:stretch>
      </xdr:blipFill>
      <xdr:spPr bwMode="auto">
        <a:xfrm>
          <a:off x="2355273" y="643806053"/>
          <a:ext cx="738908" cy="74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422528</xdr:colOff>
      <xdr:row>585</xdr:row>
      <xdr:rowOff>126999</xdr:rowOff>
    </xdr:from>
    <xdr:to>
      <xdr:col>1</xdr:col>
      <xdr:colOff>1066346</xdr:colOff>
      <xdr:row>585</xdr:row>
      <xdr:rowOff>773544</xdr:rowOff>
    </xdr:to>
    <xdr:pic>
      <xdr:nvPicPr>
        <xdr:cNvPr id="1238" name="Immagine 1237" descr="SPP-C12020P : Hanwha Vision - Global Vision Solution Provider">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690" cstate="email">
          <a:extLst>
            <a:ext uri="{28A0092B-C50C-407E-A947-70E740481C1C}">
              <a14:useLocalDpi xmlns:a14="http://schemas.microsoft.com/office/drawing/2010/main"/>
            </a:ext>
          </a:extLst>
        </a:blip>
        <a:srcRect/>
        <a:stretch>
          <a:fillRect/>
        </a:stretch>
      </xdr:blipFill>
      <xdr:spPr bwMode="auto">
        <a:xfrm>
          <a:off x="2373710" y="644825181"/>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586</xdr:row>
      <xdr:rowOff>127000</xdr:rowOff>
    </xdr:from>
    <xdr:to>
      <xdr:col>1</xdr:col>
      <xdr:colOff>1024818</xdr:colOff>
      <xdr:row>586</xdr:row>
      <xdr:rowOff>773545</xdr:rowOff>
    </xdr:to>
    <xdr:pic>
      <xdr:nvPicPr>
        <xdr:cNvPr id="1239" name="Immagine 1238" descr="SPP-C12020P : Hanwha Vision - Global Vision Solution Provider">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690" cstate="email">
          <a:extLst>
            <a:ext uri="{28A0092B-C50C-407E-A947-70E740481C1C}">
              <a14:useLocalDpi xmlns:a14="http://schemas.microsoft.com/office/drawing/2010/main"/>
            </a:ext>
          </a:extLst>
        </a:blip>
        <a:srcRect/>
        <a:stretch>
          <a:fillRect/>
        </a:stretch>
      </xdr:blipFill>
      <xdr:spPr bwMode="auto">
        <a:xfrm>
          <a:off x="2332182" y="645783455"/>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587</xdr:row>
      <xdr:rowOff>127000</xdr:rowOff>
    </xdr:from>
    <xdr:to>
      <xdr:col>1</xdr:col>
      <xdr:colOff>1024818</xdr:colOff>
      <xdr:row>587</xdr:row>
      <xdr:rowOff>773545</xdr:rowOff>
    </xdr:to>
    <xdr:pic>
      <xdr:nvPicPr>
        <xdr:cNvPr id="1240" name="Immagine 1239" descr="SPP-C12020P : Hanwha Vision - Global Vision Solution Provider">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690" cstate="email">
          <a:extLst>
            <a:ext uri="{28A0092B-C50C-407E-A947-70E740481C1C}">
              <a14:useLocalDpi xmlns:a14="http://schemas.microsoft.com/office/drawing/2010/main"/>
            </a:ext>
          </a:extLst>
        </a:blip>
        <a:srcRect/>
        <a:stretch>
          <a:fillRect/>
        </a:stretch>
      </xdr:blipFill>
      <xdr:spPr bwMode="auto">
        <a:xfrm>
          <a:off x="2332182" y="646741727"/>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317189</xdr:colOff>
      <xdr:row>588</xdr:row>
      <xdr:rowOff>69272</xdr:rowOff>
    </xdr:from>
    <xdr:to>
      <xdr:col>1</xdr:col>
      <xdr:colOff>1108363</xdr:colOff>
      <xdr:row>588</xdr:row>
      <xdr:rowOff>865907</xdr:rowOff>
    </xdr:to>
    <xdr:pic>
      <xdr:nvPicPr>
        <xdr:cNvPr id="1241" name="Immagine 1240" descr="SPP-C08020E - Hanwha Vision Europe Limited">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691" cstate="email">
          <a:extLst>
            <a:ext uri="{28A0092B-C50C-407E-A947-70E740481C1C}">
              <a14:useLocalDpi xmlns:a14="http://schemas.microsoft.com/office/drawing/2010/main"/>
            </a:ext>
          </a:extLst>
        </a:blip>
        <a:srcRect/>
        <a:stretch>
          <a:fillRect/>
        </a:stretch>
      </xdr:blipFill>
      <xdr:spPr bwMode="auto">
        <a:xfrm>
          <a:off x="2268371" y="647642272"/>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300182</xdr:colOff>
      <xdr:row>589</xdr:row>
      <xdr:rowOff>80818</xdr:rowOff>
    </xdr:from>
    <xdr:to>
      <xdr:col>1</xdr:col>
      <xdr:colOff>1091356</xdr:colOff>
      <xdr:row>589</xdr:row>
      <xdr:rowOff>877453</xdr:rowOff>
    </xdr:to>
    <xdr:pic>
      <xdr:nvPicPr>
        <xdr:cNvPr id="1242" name="Immagine 1241" descr="SPP-C08020E - Hanwha Vision Europe Limited">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691" cstate="email">
          <a:extLst>
            <a:ext uri="{28A0092B-C50C-407E-A947-70E740481C1C}">
              <a14:useLocalDpi xmlns:a14="http://schemas.microsoft.com/office/drawing/2010/main"/>
            </a:ext>
          </a:extLst>
        </a:blip>
        <a:srcRect/>
        <a:stretch>
          <a:fillRect/>
        </a:stretch>
      </xdr:blipFill>
      <xdr:spPr bwMode="auto">
        <a:xfrm>
          <a:off x="2251364" y="648612091"/>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288637</xdr:colOff>
      <xdr:row>590</xdr:row>
      <xdr:rowOff>46182</xdr:rowOff>
    </xdr:from>
    <xdr:to>
      <xdr:col>1</xdr:col>
      <xdr:colOff>1079811</xdr:colOff>
      <xdr:row>590</xdr:row>
      <xdr:rowOff>842817</xdr:rowOff>
    </xdr:to>
    <xdr:pic>
      <xdr:nvPicPr>
        <xdr:cNvPr id="1243" name="Immagine 1242" descr="SPP-C08020E - Hanwha Vision Europe Limited">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691" cstate="email">
          <a:extLst>
            <a:ext uri="{28A0092B-C50C-407E-A947-70E740481C1C}">
              <a14:useLocalDpi xmlns:a14="http://schemas.microsoft.com/office/drawing/2010/main"/>
            </a:ext>
          </a:extLst>
        </a:blip>
        <a:srcRect/>
        <a:stretch>
          <a:fillRect/>
        </a:stretch>
      </xdr:blipFill>
      <xdr:spPr bwMode="auto">
        <a:xfrm>
          <a:off x="2239819" y="649535727"/>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254002</xdr:colOff>
      <xdr:row>577</xdr:row>
      <xdr:rowOff>0</xdr:rowOff>
    </xdr:from>
    <xdr:to>
      <xdr:col>1</xdr:col>
      <xdr:colOff>1223820</xdr:colOff>
      <xdr:row>578</xdr:row>
      <xdr:rowOff>11545</xdr:rowOff>
    </xdr:to>
    <xdr:pic>
      <xdr:nvPicPr>
        <xdr:cNvPr id="69" name="Immagin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xfrm>
          <a:off x="2205184" y="637990273"/>
          <a:ext cx="969818" cy="969818"/>
        </a:xfrm>
        <a:prstGeom prst="rect">
          <a:avLst/>
        </a:prstGeom>
      </xdr:spPr>
    </xdr:pic>
    <xdr:clientData/>
  </xdr:twoCellAnchor>
  <xdr:twoCellAnchor>
    <xdr:from>
      <xdr:col>1</xdr:col>
      <xdr:colOff>404092</xdr:colOff>
      <xdr:row>455</xdr:row>
      <xdr:rowOff>11546</xdr:rowOff>
    </xdr:from>
    <xdr:to>
      <xdr:col>1</xdr:col>
      <xdr:colOff>1073728</xdr:colOff>
      <xdr:row>455</xdr:row>
      <xdr:rowOff>681182</xdr:rowOff>
    </xdr:to>
    <xdr:pic>
      <xdr:nvPicPr>
        <xdr:cNvPr id="115" name="Immagin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xfrm>
          <a:off x="2355274" y="526322637"/>
          <a:ext cx="669636" cy="669636"/>
        </a:xfrm>
        <a:prstGeom prst="rect">
          <a:avLst/>
        </a:prstGeom>
      </xdr:spPr>
    </xdr:pic>
    <xdr:clientData/>
  </xdr:twoCellAnchor>
  <xdr:twoCellAnchor>
    <xdr:from>
      <xdr:col>1</xdr:col>
      <xdr:colOff>381000</xdr:colOff>
      <xdr:row>456</xdr:row>
      <xdr:rowOff>23091</xdr:rowOff>
    </xdr:from>
    <xdr:to>
      <xdr:col>1</xdr:col>
      <xdr:colOff>1050636</xdr:colOff>
      <xdr:row>456</xdr:row>
      <xdr:rowOff>692727</xdr:rowOff>
    </xdr:to>
    <xdr:pic>
      <xdr:nvPicPr>
        <xdr:cNvPr id="1208" name="Immagine 1207">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xfrm>
          <a:off x="2332182" y="527050000"/>
          <a:ext cx="669636" cy="669636"/>
        </a:xfrm>
        <a:prstGeom prst="rect">
          <a:avLst/>
        </a:prstGeom>
      </xdr:spPr>
    </xdr:pic>
    <xdr:clientData/>
  </xdr:twoCellAnchor>
  <xdr:twoCellAnchor>
    <xdr:from>
      <xdr:col>0</xdr:col>
      <xdr:colOff>1877786</xdr:colOff>
      <xdr:row>441</xdr:row>
      <xdr:rowOff>163285</xdr:rowOff>
    </xdr:from>
    <xdr:to>
      <xdr:col>2</xdr:col>
      <xdr:colOff>52556</xdr:colOff>
      <xdr:row>441</xdr:row>
      <xdr:rowOff>752173</xdr:rowOff>
    </xdr:to>
    <xdr:pic>
      <xdr:nvPicPr>
        <xdr:cNvPr id="1209" name="Picture 539" descr="XRN-6410DB4">
          <a:extLst>
            <a:ext uri="{FF2B5EF4-FFF2-40B4-BE49-F238E27FC236}">
              <a16:creationId xmlns:a16="http://schemas.microsoft.com/office/drawing/2014/main" id="{00000000-0008-0000-0000-0000B9040000}"/>
            </a:ext>
          </a:extLst>
        </xdr:cNvPr>
        <xdr:cNvPicPr>
          <a:picLocks noChangeAspect="1" noChangeArrowheads="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bwMode="auto">
        <a:xfrm>
          <a:off x="1877786" y="512136571"/>
          <a:ext cx="1630984" cy="58888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1886857</xdr:colOff>
      <xdr:row>445</xdr:row>
      <xdr:rowOff>136071</xdr:rowOff>
    </xdr:from>
    <xdr:to>
      <xdr:col>2</xdr:col>
      <xdr:colOff>61627</xdr:colOff>
      <xdr:row>445</xdr:row>
      <xdr:rowOff>724959</xdr:rowOff>
    </xdr:to>
    <xdr:pic>
      <xdr:nvPicPr>
        <xdr:cNvPr id="1215" name="Picture 539" descr="XRN-6410DB4">
          <a:extLst>
            <a:ext uri="{FF2B5EF4-FFF2-40B4-BE49-F238E27FC236}">
              <a16:creationId xmlns:a16="http://schemas.microsoft.com/office/drawing/2014/main" id="{00000000-0008-0000-0000-0000BF040000}"/>
            </a:ext>
          </a:extLst>
        </xdr:cNvPr>
        <xdr:cNvPicPr>
          <a:picLocks noChangeAspect="1" noChangeArrowheads="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bwMode="auto">
        <a:xfrm>
          <a:off x="1886857" y="516118928"/>
          <a:ext cx="1630984" cy="58888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1904999</xdr:colOff>
      <xdr:row>440</xdr:row>
      <xdr:rowOff>54429</xdr:rowOff>
    </xdr:from>
    <xdr:to>
      <xdr:col>2</xdr:col>
      <xdr:colOff>79769</xdr:colOff>
      <xdr:row>440</xdr:row>
      <xdr:rowOff>643317</xdr:rowOff>
    </xdr:to>
    <xdr:pic>
      <xdr:nvPicPr>
        <xdr:cNvPr id="1217" name="Picture 539" descr="XRN-6410DB4">
          <a:extLst>
            <a:ext uri="{FF2B5EF4-FFF2-40B4-BE49-F238E27FC236}">
              <a16:creationId xmlns:a16="http://schemas.microsoft.com/office/drawing/2014/main" id="{00000000-0008-0000-0000-0000C1040000}"/>
            </a:ext>
          </a:extLst>
        </xdr:cNvPr>
        <xdr:cNvPicPr>
          <a:picLocks noChangeAspect="1" noChangeArrowheads="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bwMode="auto">
        <a:xfrm>
          <a:off x="1904999" y="511238500"/>
          <a:ext cx="1630984" cy="58888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92365</xdr:colOff>
      <xdr:row>112</xdr:row>
      <xdr:rowOff>150091</xdr:rowOff>
    </xdr:from>
    <xdr:to>
      <xdr:col>1</xdr:col>
      <xdr:colOff>1420091</xdr:colOff>
      <xdr:row>112</xdr:row>
      <xdr:rowOff>1477817</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xfrm>
          <a:off x="2043547" y="117705909"/>
          <a:ext cx="1327726" cy="1327726"/>
        </a:xfrm>
        <a:prstGeom prst="rect">
          <a:avLst/>
        </a:prstGeom>
      </xdr:spPr>
    </xdr:pic>
    <xdr:clientData/>
  </xdr:twoCellAnchor>
  <xdr:twoCellAnchor>
    <xdr:from>
      <xdr:col>1</xdr:col>
      <xdr:colOff>92364</xdr:colOff>
      <xdr:row>113</xdr:row>
      <xdr:rowOff>92363</xdr:rowOff>
    </xdr:from>
    <xdr:to>
      <xdr:col>1</xdr:col>
      <xdr:colOff>1420090</xdr:colOff>
      <xdr:row>113</xdr:row>
      <xdr:rowOff>1420089</xdr:rowOff>
    </xdr:to>
    <xdr:pic>
      <xdr:nvPicPr>
        <xdr:cNvPr id="1028" name="Immagine 1027">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xfrm>
          <a:off x="2043546" y="119218363"/>
          <a:ext cx="1327726" cy="1327726"/>
        </a:xfrm>
        <a:prstGeom prst="rect">
          <a:avLst/>
        </a:prstGeom>
      </xdr:spPr>
    </xdr:pic>
    <xdr:clientData/>
  </xdr:twoCellAnchor>
  <xdr:twoCellAnchor>
    <xdr:from>
      <xdr:col>1</xdr:col>
      <xdr:colOff>199573</xdr:colOff>
      <xdr:row>114</xdr:row>
      <xdr:rowOff>508001</xdr:rowOff>
    </xdr:from>
    <xdr:to>
      <xdr:col>1</xdr:col>
      <xdr:colOff>1324431</xdr:colOff>
      <xdr:row>114</xdr:row>
      <xdr:rowOff>1632859</xdr:rowOff>
    </xdr:to>
    <xdr:pic>
      <xdr:nvPicPr>
        <xdr:cNvPr id="129" name="Immagin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xfrm>
          <a:off x="2149930" y="121466430"/>
          <a:ext cx="1124858" cy="1124858"/>
        </a:xfrm>
        <a:prstGeom prst="rect">
          <a:avLst/>
        </a:prstGeom>
      </xdr:spPr>
    </xdr:pic>
    <xdr:clientData/>
  </xdr:twoCellAnchor>
  <xdr:twoCellAnchor>
    <xdr:from>
      <xdr:col>1</xdr:col>
      <xdr:colOff>190500</xdr:colOff>
      <xdr:row>116</xdr:row>
      <xdr:rowOff>399143</xdr:rowOff>
    </xdr:from>
    <xdr:to>
      <xdr:col>1</xdr:col>
      <xdr:colOff>1315358</xdr:colOff>
      <xdr:row>116</xdr:row>
      <xdr:rowOff>1524001</xdr:rowOff>
    </xdr:to>
    <xdr:pic>
      <xdr:nvPicPr>
        <xdr:cNvPr id="1029" name="Immagine 1028">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xfrm>
          <a:off x="2140857" y="125693714"/>
          <a:ext cx="1124858" cy="1124858"/>
        </a:xfrm>
        <a:prstGeom prst="rect">
          <a:avLst/>
        </a:prstGeom>
      </xdr:spPr>
    </xdr:pic>
    <xdr:clientData/>
  </xdr:twoCellAnchor>
  <xdr:twoCellAnchor>
    <xdr:from>
      <xdr:col>1</xdr:col>
      <xdr:colOff>208643</xdr:colOff>
      <xdr:row>117</xdr:row>
      <xdr:rowOff>517072</xdr:rowOff>
    </xdr:from>
    <xdr:to>
      <xdr:col>1</xdr:col>
      <xdr:colOff>1333501</xdr:colOff>
      <xdr:row>117</xdr:row>
      <xdr:rowOff>1641930</xdr:rowOff>
    </xdr:to>
    <xdr:pic>
      <xdr:nvPicPr>
        <xdr:cNvPr id="1181" name="Immagine 1180">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xfrm>
          <a:off x="2159000" y="127979715"/>
          <a:ext cx="1124858" cy="1124858"/>
        </a:xfrm>
        <a:prstGeom prst="rect">
          <a:avLst/>
        </a:prstGeom>
      </xdr:spPr>
    </xdr:pic>
    <xdr:clientData/>
  </xdr:twoCellAnchor>
  <xdr:twoCellAnchor>
    <xdr:from>
      <xdr:col>1</xdr:col>
      <xdr:colOff>163286</xdr:colOff>
      <xdr:row>119</xdr:row>
      <xdr:rowOff>471715</xdr:rowOff>
    </xdr:from>
    <xdr:to>
      <xdr:col>1</xdr:col>
      <xdr:colOff>1288144</xdr:colOff>
      <xdr:row>119</xdr:row>
      <xdr:rowOff>1596573</xdr:rowOff>
    </xdr:to>
    <xdr:pic>
      <xdr:nvPicPr>
        <xdr:cNvPr id="1204" name="Immagine 1203">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xfrm>
          <a:off x="2113643" y="132270501"/>
          <a:ext cx="1124858" cy="1124858"/>
        </a:xfrm>
        <a:prstGeom prst="rect">
          <a:avLst/>
        </a:prstGeom>
      </xdr:spPr>
    </xdr:pic>
    <xdr:clientData/>
  </xdr:twoCellAnchor>
  <xdr:twoCellAnchor>
    <xdr:from>
      <xdr:col>1</xdr:col>
      <xdr:colOff>108856</xdr:colOff>
      <xdr:row>115</xdr:row>
      <xdr:rowOff>353786</xdr:rowOff>
    </xdr:from>
    <xdr:to>
      <xdr:col>1</xdr:col>
      <xdr:colOff>1415143</xdr:colOff>
      <xdr:row>115</xdr:row>
      <xdr:rowOff>1660073</xdr:rowOff>
    </xdr:to>
    <xdr:pic>
      <xdr:nvPicPr>
        <xdr:cNvPr id="131" name="Immagin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xfrm>
          <a:off x="2059213" y="123480286"/>
          <a:ext cx="1306287" cy="1306287"/>
        </a:xfrm>
        <a:prstGeom prst="rect">
          <a:avLst/>
        </a:prstGeom>
      </xdr:spPr>
    </xdr:pic>
    <xdr:clientData/>
  </xdr:twoCellAnchor>
  <xdr:twoCellAnchor>
    <xdr:from>
      <xdr:col>1</xdr:col>
      <xdr:colOff>145143</xdr:colOff>
      <xdr:row>118</xdr:row>
      <xdr:rowOff>417286</xdr:rowOff>
    </xdr:from>
    <xdr:to>
      <xdr:col>1</xdr:col>
      <xdr:colOff>1451430</xdr:colOff>
      <xdr:row>118</xdr:row>
      <xdr:rowOff>1723573</xdr:rowOff>
    </xdr:to>
    <xdr:pic>
      <xdr:nvPicPr>
        <xdr:cNvPr id="1207" name="Immagine 1206">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xfrm>
          <a:off x="2095500" y="130048000"/>
          <a:ext cx="1306287" cy="1306287"/>
        </a:xfrm>
        <a:prstGeom prst="rect">
          <a:avLst/>
        </a:prstGeom>
      </xdr:spPr>
    </xdr:pic>
    <xdr:clientData/>
  </xdr:twoCellAnchor>
  <xdr:twoCellAnchor>
    <xdr:from>
      <xdr:col>1</xdr:col>
      <xdr:colOff>526143</xdr:colOff>
      <xdr:row>989</xdr:row>
      <xdr:rowOff>27215</xdr:rowOff>
    </xdr:from>
    <xdr:to>
      <xdr:col>1</xdr:col>
      <xdr:colOff>907143</xdr:colOff>
      <xdr:row>989</xdr:row>
      <xdr:rowOff>558306</xdr:rowOff>
    </xdr:to>
    <xdr:pic>
      <xdr:nvPicPr>
        <xdr:cNvPr id="1214" name="Picture 706">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xfrm>
          <a:off x="2476500" y="1002411001"/>
          <a:ext cx="381000" cy="531091"/>
        </a:xfrm>
        <a:prstGeom prst="rect">
          <a:avLst/>
        </a:prstGeom>
      </xdr:spPr>
    </xdr:pic>
    <xdr:clientData/>
  </xdr:twoCellAnchor>
  <xdr:twoCellAnchor>
    <xdr:from>
      <xdr:col>1</xdr:col>
      <xdr:colOff>0</xdr:colOff>
      <xdr:row>52</xdr:row>
      <xdr:rowOff>0</xdr:rowOff>
    </xdr:from>
    <xdr:to>
      <xdr:col>1</xdr:col>
      <xdr:colOff>1473200</xdr:colOff>
      <xdr:row>52</xdr:row>
      <xdr:rowOff>1473200</xdr:rowOff>
    </xdr:to>
    <xdr:pic>
      <xdr:nvPicPr>
        <xdr:cNvPr id="1056" name="Immagine 1002">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1950357" y="3292929"/>
          <a:ext cx="1473200" cy="1473200"/>
        </a:xfrm>
        <a:prstGeom prst="rect">
          <a:avLst/>
        </a:prstGeom>
      </xdr:spPr>
    </xdr:pic>
    <xdr:clientData/>
  </xdr:twoCellAnchor>
  <xdr:twoCellAnchor editAs="oneCell">
    <xdr:from>
      <xdr:col>1</xdr:col>
      <xdr:colOff>789214</xdr:colOff>
      <xdr:row>1</xdr:row>
      <xdr:rowOff>326571</xdr:rowOff>
    </xdr:from>
    <xdr:to>
      <xdr:col>2</xdr:col>
      <xdr:colOff>717722</xdr:colOff>
      <xdr:row>3</xdr:row>
      <xdr:rowOff>88564</xdr:rowOff>
    </xdr:to>
    <xdr:pic>
      <xdr:nvPicPr>
        <xdr:cNvPr id="49" name="Immagine 48">
          <a:extLst>
            <a:ext uri="{FF2B5EF4-FFF2-40B4-BE49-F238E27FC236}">
              <a16:creationId xmlns:a16="http://schemas.microsoft.com/office/drawing/2014/main" id="{36FB2E10-8956-44DE-9B31-2EB374DE82A8}"/>
            </a:ext>
          </a:extLst>
        </xdr:cNvPr>
        <xdr:cNvPicPr>
          <a:picLocks noChangeAspect="1"/>
        </xdr:cNvPicPr>
      </xdr:nvPicPr>
      <xdr:blipFill>
        <a:blip xmlns:r="http://schemas.openxmlformats.org/officeDocument/2006/relationships" r:embed="rId698"/>
        <a:stretch>
          <a:fillRect/>
        </a:stretch>
      </xdr:blipFill>
      <xdr:spPr>
        <a:xfrm>
          <a:off x="2739571" y="698500"/>
          <a:ext cx="1434365" cy="505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abio.carani\Documents\Documenti\listino%20Samsung%20Techwin\MATTONE%20SETTEMBRE%2030-08%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bio.andreoni\D%20Drive\New%20Price%20List\09%20sept%202019\Accessory%20finder%20-%20sept%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ino Wisenet CCTV"/>
      <sheetName val="Solution"/>
      <sheetName val="Configurazione accessori"/>
      <sheetName val="chart"/>
      <sheetName val="image"/>
    </sheetNames>
    <sheetDataSet>
      <sheetData sheetId="0"/>
      <sheetData sheetId="1"/>
      <sheetData sheetId="2">
        <row r="3">
          <cell r="J3" t="str">
            <v>D</v>
          </cell>
        </row>
        <row r="4">
          <cell r="D4">
            <v>0</v>
          </cell>
          <cell r="F4" t="str">
            <v>XNF-8010R</v>
          </cell>
          <cell r="H4" t="str">
            <v>SBP-300HM5</v>
          </cell>
        </row>
        <row r="8">
          <cell r="D8">
            <v>0</v>
          </cell>
          <cell r="F8">
            <v>0</v>
          </cell>
          <cell r="H8">
            <v>0</v>
          </cell>
        </row>
        <row r="12">
          <cell r="D12">
            <v>0</v>
          </cell>
          <cell r="F12">
            <v>0</v>
          </cell>
          <cell r="H12">
            <v>0</v>
          </cell>
        </row>
        <row r="16">
          <cell r="H16">
            <v>0</v>
          </cell>
        </row>
        <row r="22">
          <cell r="D22" t="str">
            <v>SPB-IND12</v>
          </cell>
          <cell r="F22" t="str">
            <v>QND-6020R</v>
          </cell>
          <cell r="H22" t="str">
            <v>SBP-120WM</v>
          </cell>
          <cell r="J22">
            <v>0</v>
          </cell>
        </row>
        <row r="26">
          <cell r="D26" t="str">
            <v>SPG-IND12B</v>
          </cell>
          <cell r="F26">
            <v>0</v>
          </cell>
          <cell r="H26">
            <v>0</v>
          </cell>
        </row>
        <row r="30">
          <cell r="D30">
            <v>0</v>
          </cell>
          <cell r="F30">
            <v>0</v>
          </cell>
          <cell r="H30">
            <v>0</v>
          </cell>
        </row>
        <row r="34">
          <cell r="H34">
            <v>0</v>
          </cell>
        </row>
        <row r="38">
          <cell r="H38">
            <v>0</v>
          </cell>
          <cell r="J38">
            <v>0</v>
          </cell>
        </row>
        <row r="43">
          <cell r="F43" t="str">
            <v>QNO-8080R</v>
          </cell>
          <cell r="H43" t="str">
            <v>SBO-126B</v>
          </cell>
          <cell r="J43" t="str">
            <v>SBP-302PM</v>
          </cell>
        </row>
      </sheetData>
      <sheetData sheetId="3">
        <row r="3">
          <cell r="B3" t="str">
            <v>HCD-6020R</v>
          </cell>
        </row>
      </sheetData>
      <sheetData sheetId="4">
        <row r="3">
          <cell r="B3" t="str">
            <v>SND-7084R</v>
          </cell>
          <cell r="F3" t="str">
            <v>SBP-300HM1</v>
          </cell>
        </row>
        <row r="4">
          <cell r="B4" t="str">
            <v>SND-7084</v>
          </cell>
          <cell r="F4" t="str">
            <v>SBP-301HM2</v>
          </cell>
        </row>
        <row r="5">
          <cell r="B5" t="str">
            <v>SND-6084R</v>
          </cell>
          <cell r="F5" t="str">
            <v>SBP-301HM3</v>
          </cell>
        </row>
        <row r="6">
          <cell r="B6" t="str">
            <v>SND-6084</v>
          </cell>
          <cell r="F6" t="str">
            <v>SBP-301HM4</v>
          </cell>
        </row>
        <row r="7">
          <cell r="B7" t="str">
            <v>SND-6083</v>
          </cell>
          <cell r="F7" t="str">
            <v>SBP-301HM5</v>
          </cell>
        </row>
        <row r="8">
          <cell r="B8" t="str">
            <v>SND-5084R</v>
          </cell>
          <cell r="F8" t="str">
            <v>SBP-300HM5</v>
          </cell>
        </row>
        <row r="9">
          <cell r="B9" t="str">
            <v>SND-5084</v>
          </cell>
          <cell r="F9" t="str">
            <v>SBP-300HM6</v>
          </cell>
        </row>
        <row r="10">
          <cell r="B10" t="str">
            <v>SND-5083</v>
          </cell>
          <cell r="F10" t="str">
            <v>SBP-300HM7</v>
          </cell>
        </row>
        <row r="11">
          <cell r="B11" t="str">
            <v>SCD-6081R</v>
          </cell>
          <cell r="F11" t="str">
            <v>SBP-300HM8</v>
          </cell>
        </row>
        <row r="12">
          <cell r="B12" t="str">
            <v>QND-6070R</v>
          </cell>
          <cell r="F12" t="str">
            <v>SBP-122HM</v>
          </cell>
        </row>
        <row r="13">
          <cell r="B13" t="str">
            <v>QND-6071R</v>
          </cell>
          <cell r="F13" t="str">
            <v>SBP-201HM</v>
          </cell>
        </row>
        <row r="14">
          <cell r="B14" t="str">
            <v>QND-7080R</v>
          </cell>
          <cell r="F14" t="str">
            <v>SBP-317HM</v>
          </cell>
        </row>
        <row r="15">
          <cell r="B15" t="str">
            <v>QND-7081R</v>
          </cell>
          <cell r="F15" t="str">
            <v>SBP-329HM</v>
          </cell>
        </row>
        <row r="16">
          <cell r="B16" t="str">
            <v>HCD-6070R</v>
          </cell>
          <cell r="F16" t="str">
            <v>SBP-276HM</v>
          </cell>
        </row>
        <row r="17">
          <cell r="B17" t="str">
            <v>HCD-7070R</v>
          </cell>
          <cell r="F17" t="str">
            <v>SBP-168HM</v>
          </cell>
        </row>
        <row r="18">
          <cell r="B18" t="str">
            <v>HCD-7080R</v>
          </cell>
          <cell r="F18" t="str">
            <v>SBP-300HF</v>
          </cell>
        </row>
        <row r="19">
          <cell r="B19" t="str">
            <v>HCD-6080R</v>
          </cell>
          <cell r="F19" t="str">
            <v>SBP-301HF</v>
          </cell>
        </row>
        <row r="20">
          <cell r="B20" t="str">
            <v>SND-6011R</v>
          </cell>
          <cell r="F20" t="str">
            <v>SBP-302HF</v>
          </cell>
        </row>
        <row r="21">
          <cell r="B21" t="str">
            <v>SND-L5083R</v>
          </cell>
          <cell r="F21" t="str">
            <v>SBP-303HF</v>
          </cell>
        </row>
        <row r="22">
          <cell r="B22" t="str">
            <v>SND-L6083R</v>
          </cell>
          <cell r="F22" t="str">
            <v>SBP-300TM</v>
          </cell>
        </row>
        <row r="23">
          <cell r="B23" t="str">
            <v>SCD-6021</v>
          </cell>
          <cell r="F23" t="str">
            <v>SBP-300TM1</v>
          </cell>
        </row>
        <row r="24">
          <cell r="B24" t="str">
            <v>SCD-6083R</v>
          </cell>
          <cell r="F24" t="str">
            <v>SBP-160TM</v>
          </cell>
        </row>
        <row r="25">
          <cell r="B25" t="str">
            <v>SCD-5083R</v>
          </cell>
          <cell r="F25" t="str">
            <v>SBP-300WM0</v>
          </cell>
        </row>
        <row r="26">
          <cell r="B26" t="str">
            <v>LND-6071R</v>
          </cell>
          <cell r="F26" t="str">
            <v>SBP-120WM</v>
          </cell>
        </row>
        <row r="27">
          <cell r="B27" t="str">
            <v>XND-8040R</v>
          </cell>
          <cell r="F27" t="str">
            <v>SBP-137WM</v>
          </cell>
        </row>
        <row r="28">
          <cell r="B28" t="str">
            <v>XND-8030R</v>
          </cell>
          <cell r="F28" t="str">
            <v>SBP-137WM1</v>
          </cell>
        </row>
        <row r="29">
          <cell r="B29" t="str">
            <v>XND-8020R</v>
          </cell>
          <cell r="F29" t="str">
            <v>SBV-120WC</v>
          </cell>
        </row>
        <row r="30">
          <cell r="B30" t="str">
            <v>XND-6020R</v>
          </cell>
          <cell r="F30" t="str">
            <v>SBV-160WC</v>
          </cell>
        </row>
        <row r="31">
          <cell r="B31" t="str">
            <v>XND-6010</v>
          </cell>
          <cell r="F31" t="str">
            <v>SBP-300WM1</v>
          </cell>
        </row>
        <row r="32">
          <cell r="B32" t="str">
            <v>QND-7030R</v>
          </cell>
          <cell r="F32" t="str">
            <v>SBP-300WM</v>
          </cell>
        </row>
        <row r="33">
          <cell r="B33" t="str">
            <v>QND-7020R</v>
          </cell>
          <cell r="F33" t="str">
            <v>SBP-390WM2</v>
          </cell>
        </row>
        <row r="34">
          <cell r="B34" t="str">
            <v>QND-7010R</v>
          </cell>
          <cell r="F34" t="str">
            <v>SBP-300CM</v>
          </cell>
        </row>
        <row r="35">
          <cell r="B35" t="str">
            <v>QND-6030R</v>
          </cell>
          <cell r="F35" t="str">
            <v>SBP-300LM</v>
          </cell>
        </row>
        <row r="36">
          <cell r="B36" t="str">
            <v>QND-6020R</v>
          </cell>
          <cell r="F36" t="str">
            <v>SBP-300B</v>
          </cell>
        </row>
        <row r="37">
          <cell r="B37" t="str">
            <v>QND-6010R</v>
          </cell>
          <cell r="F37" t="str">
            <v>SBP-300NB</v>
          </cell>
        </row>
        <row r="38">
          <cell r="B38" t="str">
            <v>HCD-7010R</v>
          </cell>
          <cell r="F38" t="str">
            <v>SBP-300PM</v>
          </cell>
        </row>
        <row r="39">
          <cell r="B39" t="str">
            <v>HCD-7020R</v>
          </cell>
          <cell r="F39" t="str">
            <v>SBP-300KM</v>
          </cell>
        </row>
        <row r="40">
          <cell r="B40" t="str">
            <v>HCD-7030R</v>
          </cell>
          <cell r="F40" t="str">
            <v>SBV-116B</v>
          </cell>
        </row>
        <row r="41">
          <cell r="B41" t="str">
            <v>HCD-6020R</v>
          </cell>
          <cell r="F41" t="str">
            <v>SBV-136B</v>
          </cell>
        </row>
        <row r="42">
          <cell r="B42" t="str">
            <v>SND-L6014R</v>
          </cell>
          <cell r="F42" t="str">
            <v>SBV-158G</v>
          </cell>
        </row>
        <row r="43">
          <cell r="B43" t="str">
            <v>SND-L6013R</v>
          </cell>
          <cell r="F43" t="str">
            <v>SBF-100B1</v>
          </cell>
        </row>
        <row r="44">
          <cell r="B44" t="str">
            <v>SND-L6013</v>
          </cell>
          <cell r="F44" t="str">
            <v>STB-400</v>
          </cell>
        </row>
        <row r="45">
          <cell r="B45" t="str">
            <v>SND-L6012</v>
          </cell>
          <cell r="F45" t="str">
            <v>STB-4150V</v>
          </cell>
        </row>
        <row r="46">
          <cell r="B46" t="str">
            <v>SCD-6013</v>
          </cell>
          <cell r="F46" t="str">
            <v>SBU-500WM</v>
          </cell>
        </row>
        <row r="47">
          <cell r="B47" t="str">
            <v>SCD-6023R</v>
          </cell>
          <cell r="F47" t="str">
            <v>SBP-302CMB</v>
          </cell>
        </row>
        <row r="48">
          <cell r="B48" t="str">
            <v>LND-6011R</v>
          </cell>
          <cell r="F48" t="str">
            <v>SBP-302HB</v>
          </cell>
        </row>
        <row r="49">
          <cell r="B49" t="str">
            <v>LND-6021R</v>
          </cell>
          <cell r="F49" t="str">
            <v>SHP-3701H</v>
          </cell>
        </row>
        <row r="50">
          <cell r="B50" t="str">
            <v>LND-6031R</v>
          </cell>
          <cell r="F50" t="str">
            <v>SHP-3701F</v>
          </cell>
        </row>
        <row r="51">
          <cell r="B51" t="str">
            <v>PND-9080R</v>
          </cell>
          <cell r="F51" t="str">
            <v>SHP-1680F</v>
          </cell>
        </row>
        <row r="52">
          <cell r="B52" t="str">
            <v>XND-8080RV</v>
          </cell>
          <cell r="F52" t="str">
            <v>SHD-3000F</v>
          </cell>
        </row>
        <row r="53">
          <cell r="B53" t="str">
            <v>XND-8080R</v>
          </cell>
          <cell r="F53" t="str">
            <v>SHD-3000F1</v>
          </cell>
        </row>
        <row r="54">
          <cell r="B54" t="str">
            <v>XND-6080V</v>
          </cell>
          <cell r="F54" t="str">
            <v>SHD-3000F2</v>
          </cell>
        </row>
        <row r="55">
          <cell r="B55" t="str">
            <v>XND-6080RV</v>
          </cell>
          <cell r="F55" t="str">
            <v>SHD-3000F3</v>
          </cell>
        </row>
        <row r="56">
          <cell r="B56" t="str">
            <v>XND-6080R</v>
          </cell>
          <cell r="F56" t="str">
            <v>SHD-3000F4</v>
          </cell>
        </row>
        <row r="57">
          <cell r="B57" t="str">
            <v>XND-6080</v>
          </cell>
          <cell r="F57" t="str">
            <v>SHD-3000F5</v>
          </cell>
        </row>
        <row r="58">
          <cell r="B58" t="str">
            <v>XND-L6080R</v>
          </cell>
          <cell r="F58" t="str">
            <v>SHF-1500F</v>
          </cell>
        </row>
        <row r="59">
          <cell r="B59" t="str">
            <v>XND-L6080RV</v>
          </cell>
          <cell r="F59" t="str">
            <v>SPB-IND5</v>
          </cell>
        </row>
        <row r="60">
          <cell r="B60" t="str">
            <v>XND-L6080V</v>
          </cell>
          <cell r="F60" t="str">
            <v>SPB-IND6</v>
          </cell>
        </row>
        <row r="61">
          <cell r="B61" t="str">
            <v>XND-6085V</v>
          </cell>
          <cell r="F61" t="str">
            <v>SPB-IND7</v>
          </cell>
        </row>
        <row r="62">
          <cell r="B62" t="str">
            <v>XND-6085</v>
          </cell>
          <cell r="F62" t="str">
            <v>SPB-IND11</v>
          </cell>
        </row>
        <row r="63">
          <cell r="B63" t="str">
            <v>SCV-2081</v>
          </cell>
          <cell r="F63" t="str">
            <v>SPB-IND12</v>
          </cell>
        </row>
        <row r="64">
          <cell r="B64" t="str">
            <v>PNV-9080R</v>
          </cell>
          <cell r="F64" t="str">
            <v>SPB-IND72</v>
          </cell>
        </row>
        <row r="65">
          <cell r="B65" t="str">
            <v>XNV-8080R</v>
          </cell>
          <cell r="F65" t="str">
            <v>SPB-IND81</v>
          </cell>
        </row>
        <row r="66">
          <cell r="B66" t="str">
            <v>XNV-6120R</v>
          </cell>
          <cell r="F66" t="str">
            <v>SPB-IND81V</v>
          </cell>
        </row>
        <row r="67">
          <cell r="B67" t="str">
            <v>XNV-6120</v>
          </cell>
          <cell r="F67" t="str">
            <v>SPB-IND83</v>
          </cell>
        </row>
        <row r="68">
          <cell r="B68" t="str">
            <v>XNV-6085</v>
          </cell>
          <cell r="F68" t="str">
            <v>SPB-IND83V</v>
          </cell>
        </row>
        <row r="69">
          <cell r="B69" t="str">
            <v>XNV-6085R</v>
          </cell>
          <cell r="F69" t="str">
            <v>SPB-VAN3</v>
          </cell>
        </row>
        <row r="70">
          <cell r="B70" t="str">
            <v>XNV-6080R</v>
          </cell>
          <cell r="F70" t="str">
            <v>SPB-VAN4</v>
          </cell>
        </row>
        <row r="71">
          <cell r="B71" t="str">
            <v>XNV-6080</v>
          </cell>
          <cell r="F71" t="str">
            <v>SPB-VAN11</v>
          </cell>
        </row>
        <row r="72">
          <cell r="B72" t="str">
            <v>XNV-L6080</v>
          </cell>
          <cell r="F72" t="str">
            <v>SPB-VAN12</v>
          </cell>
        </row>
        <row r="73">
          <cell r="B73" t="str">
            <v>XNV-L6080R</v>
          </cell>
          <cell r="F73" t="str">
            <v>SPB-VAN71</v>
          </cell>
        </row>
        <row r="74">
          <cell r="B74" t="str">
            <v>SNV-8081R</v>
          </cell>
          <cell r="F74" t="str">
            <v>SPB-VAN72</v>
          </cell>
        </row>
        <row r="75">
          <cell r="B75" t="str">
            <v>SNV-8080</v>
          </cell>
          <cell r="F75" t="str">
            <v>SPB-VAN81</v>
          </cell>
        </row>
        <row r="76">
          <cell r="B76" t="str">
            <v>SNV-7084R</v>
          </cell>
          <cell r="F76" t="str">
            <v>SPB-PTZ6</v>
          </cell>
        </row>
        <row r="77">
          <cell r="B77" t="str">
            <v>SNV-7084</v>
          </cell>
          <cell r="F77" t="str">
            <v>SPB-PTZ7</v>
          </cell>
        </row>
        <row r="78">
          <cell r="B78" t="str">
            <v>SNV-6085R</v>
          </cell>
          <cell r="F78" t="str">
            <v>SPB-PTZ71</v>
          </cell>
        </row>
        <row r="79">
          <cell r="B79" t="str">
            <v>SNV-6084R</v>
          </cell>
          <cell r="F79" t="str">
            <v>SPB-PTZ73</v>
          </cell>
        </row>
        <row r="80">
          <cell r="B80" t="str">
            <v>SNV-6084</v>
          </cell>
          <cell r="F80" t="str">
            <v>SHP-2130F</v>
          </cell>
        </row>
        <row r="81">
          <cell r="B81" t="str">
            <v>SNV-5084R</v>
          </cell>
          <cell r="F81" t="str">
            <v>SHP-3701FB</v>
          </cell>
        </row>
        <row r="82">
          <cell r="B82" t="str">
            <v>SNV-5084</v>
          </cell>
          <cell r="F82" t="str">
            <v>SPG-IND12B</v>
          </cell>
        </row>
        <row r="83">
          <cell r="B83" t="str">
            <v>SNV-6013</v>
          </cell>
          <cell r="F83" t="str">
            <v>SPG-IND72B</v>
          </cell>
        </row>
        <row r="84">
          <cell r="B84" t="str">
            <v>XNV-6011</v>
          </cell>
          <cell r="F84" t="str">
            <v>SPG-IND73B</v>
          </cell>
        </row>
        <row r="85">
          <cell r="B85" t="str">
            <v>QNV-6070R</v>
          </cell>
          <cell r="F85" t="str">
            <v>SBC-160B</v>
          </cell>
        </row>
        <row r="86">
          <cell r="B86" t="str">
            <v>QNV-6071R</v>
          </cell>
          <cell r="F86" t="str">
            <v>SBC-180B</v>
          </cell>
        </row>
        <row r="87">
          <cell r="B87" t="str">
            <v>QNV-7080R</v>
          </cell>
          <cell r="F87" t="str">
            <v>SBP-201HMW</v>
          </cell>
        </row>
        <row r="88">
          <cell r="B88" t="str">
            <v>QNV-7081R</v>
          </cell>
          <cell r="F88" t="str">
            <v>SBP-167HM</v>
          </cell>
        </row>
        <row r="89">
          <cell r="B89" t="str">
            <v>HCV-7070R</v>
          </cell>
          <cell r="F89" t="str">
            <v>SBP-187HM</v>
          </cell>
        </row>
        <row r="90">
          <cell r="B90" t="str">
            <v>HCV-6080R</v>
          </cell>
          <cell r="F90" t="str">
            <v>SBP-301HMW2</v>
          </cell>
        </row>
        <row r="91">
          <cell r="B91" t="str">
            <v>HCV-6070R</v>
          </cell>
          <cell r="F91" t="str">
            <v>SBP-300HMW5</v>
          </cell>
        </row>
        <row r="92">
          <cell r="B92" t="str">
            <v>LNV-6071R</v>
          </cell>
          <cell r="F92" t="str">
            <v>SBP-300HMW7</v>
          </cell>
        </row>
        <row r="93">
          <cell r="B93" t="str">
            <v>SNV-L6083R</v>
          </cell>
          <cell r="F93" t="str">
            <v>SBP-122HMW</v>
          </cell>
        </row>
        <row r="94">
          <cell r="B94" t="str">
            <v>SCV-6083R</v>
          </cell>
          <cell r="F94" t="str">
            <v>SBP-300WMW</v>
          </cell>
        </row>
        <row r="95">
          <cell r="B95" t="str">
            <v>SCV-6023R</v>
          </cell>
          <cell r="F95" t="str">
            <v>SBP-300WMW1</v>
          </cell>
        </row>
        <row r="96">
          <cell r="B96" t="str">
            <v>SCV-5082</v>
          </cell>
          <cell r="F96" t="str">
            <v>SBP-300LMW</v>
          </cell>
        </row>
        <row r="97">
          <cell r="B97" t="str">
            <v>XNV-8040R</v>
          </cell>
          <cell r="F97" t="str">
            <v>SBP-300CMW</v>
          </cell>
        </row>
        <row r="98">
          <cell r="B98" t="str">
            <v>XNV-8030R</v>
          </cell>
          <cell r="F98" t="str">
            <v>SBP-300B</v>
          </cell>
        </row>
        <row r="99">
          <cell r="B99" t="str">
            <v>XNV-8020R</v>
          </cell>
          <cell r="F99" t="str">
            <v>SBP-300NBW</v>
          </cell>
        </row>
        <row r="100">
          <cell r="B100" t="str">
            <v>XNV-6020R</v>
          </cell>
          <cell r="F100" t="str">
            <v>SBP-300PM</v>
          </cell>
        </row>
        <row r="101">
          <cell r="B101" t="str">
            <v>XNV-6010</v>
          </cell>
          <cell r="F101" t="str">
            <v>SBP-303PM</v>
          </cell>
        </row>
        <row r="102">
          <cell r="B102" t="str">
            <v>QNV-7030R</v>
          </cell>
          <cell r="F102" t="str">
            <v>SBP-300KM</v>
          </cell>
        </row>
        <row r="103">
          <cell r="B103" t="str">
            <v>QNV-7020R</v>
          </cell>
          <cell r="F103" t="str">
            <v>SBP-120WMW</v>
          </cell>
        </row>
        <row r="104">
          <cell r="B104" t="str">
            <v>QNV-7010R</v>
          </cell>
          <cell r="F104" t="str">
            <v>SBP-125WMW</v>
          </cell>
        </row>
        <row r="105">
          <cell r="B105" t="str">
            <v>QNV-6030R</v>
          </cell>
          <cell r="F105" t="str">
            <v>SBP-137WMW</v>
          </cell>
        </row>
        <row r="106">
          <cell r="B106" t="str">
            <v>QNV-6020R</v>
          </cell>
          <cell r="F106" t="str">
            <v>SBV-136BW</v>
          </cell>
        </row>
        <row r="107">
          <cell r="B107" t="str">
            <v>QNV-6010R</v>
          </cell>
          <cell r="F107" t="str">
            <v>SBV-125BW</v>
          </cell>
        </row>
        <row r="108">
          <cell r="B108" t="str">
            <v>XNP-6040H</v>
          </cell>
          <cell r="F108" t="str">
            <v>SBV-120WCW</v>
          </cell>
        </row>
        <row r="109">
          <cell r="B109" t="str">
            <v>HCV-7010R</v>
          </cell>
          <cell r="F109" t="str">
            <v>SBP-300HMS6</v>
          </cell>
        </row>
        <row r="110">
          <cell r="B110" t="str">
            <v>HCV-7020R</v>
          </cell>
          <cell r="F110" t="str">
            <v>SBP-300WMS1</v>
          </cell>
        </row>
        <row r="111">
          <cell r="B111" t="str">
            <v>HCV-7030R</v>
          </cell>
          <cell r="F111" t="str">
            <v>SBP-300WMS</v>
          </cell>
        </row>
        <row r="112">
          <cell r="B112" t="str">
            <v>LNV-6011R</v>
          </cell>
          <cell r="F112" t="str">
            <v>SBP-300PMS</v>
          </cell>
        </row>
        <row r="113">
          <cell r="B113" t="str">
            <v>LNV-6021R</v>
          </cell>
          <cell r="F113" t="str">
            <v>SBP-300KMS</v>
          </cell>
        </row>
        <row r="114">
          <cell r="B114" t="str">
            <v>LNV-6031R</v>
          </cell>
          <cell r="F114">
            <v>0</v>
          </cell>
        </row>
        <row r="115">
          <cell r="B115" t="str">
            <v>XNV-6011W</v>
          </cell>
          <cell r="F115" t="str">
            <v>SBO-100B1</v>
          </cell>
        </row>
        <row r="116">
          <cell r="B116" t="str">
            <v>LNV-6070R</v>
          </cell>
          <cell r="F116" t="str">
            <v>SBO-126B</v>
          </cell>
        </row>
        <row r="117">
          <cell r="B117" t="str">
            <v>LNV-6010R</v>
          </cell>
          <cell r="F117" t="str">
            <v>SBP-302PM</v>
          </cell>
        </row>
        <row r="118">
          <cell r="B118" t="str">
            <v>LNV-6020R</v>
          </cell>
          <cell r="F118" t="str">
            <v>SBE-100PM</v>
          </cell>
        </row>
        <row r="119">
          <cell r="B119" t="str">
            <v>LNV-6030R</v>
          </cell>
          <cell r="F119" t="str">
            <v>SBE-100CM</v>
          </cell>
        </row>
        <row r="120">
          <cell r="B120" t="str">
            <v>LND-6070R</v>
          </cell>
          <cell r="F120" t="str">
            <v>SBE-100WM</v>
          </cell>
        </row>
        <row r="121">
          <cell r="B121" t="str">
            <v>LND-6010R</v>
          </cell>
          <cell r="F121" t="str">
            <v>SBE-100B</v>
          </cell>
        </row>
        <row r="122">
          <cell r="B122" t="str">
            <v>LND-6020R</v>
          </cell>
        </row>
        <row r="123">
          <cell r="B123" t="str">
            <v>LND-6030R</v>
          </cell>
        </row>
        <row r="124">
          <cell r="B124" t="str">
            <v>PNM-9000VD</v>
          </cell>
        </row>
        <row r="125">
          <cell r="B125" t="str">
            <v>XND-L6020R</v>
          </cell>
        </row>
        <row r="126">
          <cell r="B126" t="str">
            <v>QND-6011</v>
          </cell>
        </row>
        <row r="127">
          <cell r="B127" t="str">
            <v>QND-6021</v>
          </cell>
        </row>
        <row r="128">
          <cell r="B128" t="str">
            <v>QND-8011</v>
          </cell>
        </row>
        <row r="129">
          <cell r="B129" t="str">
            <v>QND-8021</v>
          </cell>
        </row>
        <row r="130">
          <cell r="B130" t="str">
            <v>QNE-8011R</v>
          </cell>
        </row>
        <row r="131">
          <cell r="B131" t="str">
            <v>QNE-8021R</v>
          </cell>
        </row>
        <row r="132">
          <cell r="B132" t="str">
            <v>QND-6012R</v>
          </cell>
        </row>
        <row r="133">
          <cell r="B133" t="str">
            <v>QND-6022R</v>
          </cell>
        </row>
        <row r="134">
          <cell r="B134" t="str">
            <v>QND-6032R</v>
          </cell>
        </row>
        <row r="135">
          <cell r="B135" t="str">
            <v>QND-6072R</v>
          </cell>
        </row>
        <row r="136">
          <cell r="B136" t="str">
            <v>QND-6082R</v>
          </cell>
        </row>
        <row r="137">
          <cell r="B137" t="str">
            <v>QNV-6012R</v>
          </cell>
        </row>
        <row r="138">
          <cell r="B138" t="str">
            <v>QNV-6022R</v>
          </cell>
        </row>
        <row r="139">
          <cell r="B139" t="str">
            <v>QNV-6032R</v>
          </cell>
        </row>
        <row r="140">
          <cell r="B140" t="str">
            <v>QNV-6072R</v>
          </cell>
        </row>
        <row r="141">
          <cell r="B141" t="str">
            <v>QNV-6082R</v>
          </cell>
        </row>
        <row r="142">
          <cell r="B142" t="str">
            <v>QND-8010R</v>
          </cell>
        </row>
        <row r="143">
          <cell r="B143" t="str">
            <v>QND-8020R</v>
          </cell>
        </row>
        <row r="144">
          <cell r="B144" t="str">
            <v>QND-8030R</v>
          </cell>
        </row>
        <row r="145">
          <cell r="B145" t="str">
            <v>QND-8080R</v>
          </cell>
        </row>
        <row r="146">
          <cell r="B146" t="str">
            <v>QNV-8010R</v>
          </cell>
        </row>
        <row r="147">
          <cell r="B147" t="str">
            <v>QNV-8020R</v>
          </cell>
        </row>
        <row r="148">
          <cell r="B148" t="str">
            <v>QNV-8030R</v>
          </cell>
        </row>
        <row r="149">
          <cell r="B149" t="str">
            <v>QNV-8080R</v>
          </cell>
        </row>
        <row r="151">
          <cell r="B151" t="str">
            <v>XNF-8010RW</v>
          </cell>
        </row>
        <row r="152">
          <cell r="B152" t="str">
            <v>XNF-8010RVW</v>
          </cell>
        </row>
        <row r="153">
          <cell r="B153" t="str">
            <v>QNE-7080RVW</v>
          </cell>
        </row>
        <row r="154">
          <cell r="B154" t="str">
            <v>QNE-6080RVW</v>
          </cell>
        </row>
        <row r="155">
          <cell r="B155" t="str">
            <v>XND-8081VZ</v>
          </cell>
        </row>
        <row r="156">
          <cell r="B156" t="str">
            <v>XNV-8081Z</v>
          </cell>
        </row>
        <row r="157">
          <cell r="B157" t="str">
            <v>XND-6081VZ</v>
          </cell>
        </row>
        <row r="158">
          <cell r="B158" t="str">
            <v>XNV-6081Z</v>
          </cell>
        </row>
        <row r="159">
          <cell r="B159" t="str">
            <v>XND-8081RV</v>
          </cell>
        </row>
        <row r="160">
          <cell r="B160" t="str">
            <v>XNV-6081R</v>
          </cell>
        </row>
        <row r="161">
          <cell r="B161" t="str">
            <v>XNV-6081</v>
          </cell>
        </row>
        <row r="162">
          <cell r="B162" t="str">
            <v xml:space="preserve">XND-6081RV </v>
          </cell>
        </row>
        <row r="163">
          <cell r="B163" t="str">
            <v>XND-6081V</v>
          </cell>
        </row>
        <row r="164">
          <cell r="B164" t="str">
            <v>HCD-6020R</v>
          </cell>
        </row>
        <row r="165">
          <cell r="B165" t="str">
            <v>HCD-6010</v>
          </cell>
        </row>
        <row r="166">
          <cell r="B166" t="str">
            <v>XNP-6250RH</v>
          </cell>
        </row>
        <row r="167">
          <cell r="B167" t="str">
            <v>XNP-6320RH</v>
          </cell>
        </row>
        <row r="168">
          <cell r="B168" t="str">
            <v>SNP-5320H</v>
          </cell>
        </row>
        <row r="169">
          <cell r="B169" t="str">
            <v>SNP-5321H</v>
          </cell>
        </row>
        <row r="170">
          <cell r="B170" t="str">
            <v>SNP-5430H</v>
          </cell>
        </row>
        <row r="171">
          <cell r="B171" t="str">
            <v>SNP-6320H</v>
          </cell>
        </row>
        <row r="172">
          <cell r="B172" t="str">
            <v>SNP-6321H</v>
          </cell>
        </row>
        <row r="173">
          <cell r="B173" t="str">
            <v>SNP-L5233H</v>
          </cell>
        </row>
        <row r="174">
          <cell r="B174" t="str">
            <v>SNP-L6233H</v>
          </cell>
        </row>
        <row r="175">
          <cell r="B175" t="str">
            <v>HCP-6230H</v>
          </cell>
        </row>
        <row r="176">
          <cell r="B176" t="str">
            <v>HCP-6320H</v>
          </cell>
        </row>
        <row r="177">
          <cell r="B177" t="str">
            <v>HCP-6320HA</v>
          </cell>
        </row>
        <row r="178">
          <cell r="B178" t="str">
            <v>XNP-6320H</v>
          </cell>
        </row>
        <row r="179">
          <cell r="B179" t="str">
            <v>QNP-6230H</v>
          </cell>
        </row>
        <row r="180">
          <cell r="B180" t="str">
            <v>SNP-6200RH</v>
          </cell>
        </row>
        <row r="181">
          <cell r="B181" t="str">
            <v>SNP-6230RH</v>
          </cell>
        </row>
        <row r="182">
          <cell r="B182" t="str">
            <v>SNP-6320RH</v>
          </cell>
        </row>
        <row r="183">
          <cell r="B183" t="str">
            <v>SNP-L6233RH</v>
          </cell>
        </row>
        <row r="184">
          <cell r="B184" t="str">
            <v>PNP-9200RH</v>
          </cell>
        </row>
        <row r="185">
          <cell r="B185" t="str">
            <v>XNP-6550RH</v>
          </cell>
        </row>
        <row r="186">
          <cell r="B186" t="str">
            <v>XNP-6370RH</v>
          </cell>
        </row>
        <row r="187">
          <cell r="B187" t="str">
            <v>XNP-6371RH</v>
          </cell>
        </row>
        <row r="188">
          <cell r="B188" t="str">
            <v>XNP-6120H</v>
          </cell>
        </row>
        <row r="189">
          <cell r="B189" t="str">
            <v>SCP-2120</v>
          </cell>
        </row>
        <row r="190">
          <cell r="B190" t="str">
            <v>SNP-L6233</v>
          </cell>
        </row>
        <row r="191">
          <cell r="B191" t="str">
            <v>SNP-L5233</v>
          </cell>
        </row>
        <row r="192">
          <cell r="B192" t="str">
            <v>SNP-6321</v>
          </cell>
        </row>
        <row r="193">
          <cell r="B193" t="str">
            <v>SNP-6230</v>
          </cell>
        </row>
        <row r="194">
          <cell r="B194" t="str">
            <v>SNP-6320</v>
          </cell>
        </row>
        <row r="195">
          <cell r="B195" t="str">
            <v>SNP-5430</v>
          </cell>
        </row>
        <row r="196">
          <cell r="B196" t="str">
            <v>SNP-5321</v>
          </cell>
        </row>
        <row r="197">
          <cell r="B197" t="str">
            <v>SNP-5320</v>
          </cell>
        </row>
        <row r="198">
          <cell r="B198" t="str">
            <v>HCP-6320A</v>
          </cell>
        </row>
        <row r="199">
          <cell r="B199" t="str">
            <v>HCP-6320</v>
          </cell>
        </row>
        <row r="200">
          <cell r="B200" t="str">
            <v>SCP-3371</v>
          </cell>
        </row>
        <row r="201">
          <cell r="B201" t="str">
            <v>SCP-2273</v>
          </cell>
        </row>
        <row r="202">
          <cell r="B202" t="str">
            <v>XNP-6320</v>
          </cell>
        </row>
        <row r="203">
          <cell r="B203" t="str">
            <v>QNP-6230</v>
          </cell>
        </row>
        <row r="204">
          <cell r="B204" t="str">
            <v>HCP-6230</v>
          </cell>
        </row>
        <row r="205">
          <cell r="B205" t="str">
            <v>PNM-9020V</v>
          </cell>
        </row>
        <row r="206">
          <cell r="B206" t="str">
            <v>HCM-9020VQ</v>
          </cell>
        </row>
        <row r="207">
          <cell r="B207" t="str">
            <v>PNM-9081VQ</v>
          </cell>
        </row>
        <row r="208">
          <cell r="B208" t="str">
            <v>PNM-9080VQ</v>
          </cell>
        </row>
        <row r="209">
          <cell r="B209" t="str">
            <v>PNM-7000VD</v>
          </cell>
        </row>
        <row r="210">
          <cell r="B210" t="str">
            <v>PNM-9000VQ</v>
          </cell>
        </row>
        <row r="211">
          <cell r="B211" t="str">
            <v>PNM-9030V</v>
          </cell>
        </row>
        <row r="212">
          <cell r="B212" t="str">
            <v>PNM-9320VQP</v>
          </cell>
        </row>
        <row r="213">
          <cell r="B213" t="str">
            <v>SNF-7010</v>
          </cell>
        </row>
        <row r="214">
          <cell r="B214" t="str">
            <v>SNF-8010</v>
          </cell>
        </row>
        <row r="215">
          <cell r="B215" t="str">
            <v>XNF-8010R</v>
          </cell>
        </row>
        <row r="216">
          <cell r="B216" t="str">
            <v>PNF-9010R</v>
          </cell>
        </row>
        <row r="217">
          <cell r="B217" t="str">
            <v>SNF-7010V</v>
          </cell>
        </row>
        <row r="218">
          <cell r="B218" t="str">
            <v>SNF-8010VM</v>
          </cell>
        </row>
        <row r="219">
          <cell r="B219" t="str">
            <v>PNF-9010RV</v>
          </cell>
        </row>
        <row r="220">
          <cell r="B220" t="str">
            <v>PNF-9010RVM</v>
          </cell>
        </row>
        <row r="221">
          <cell r="B221" t="str">
            <v>XNF-8010RV</v>
          </cell>
        </row>
        <row r="222">
          <cell r="B222" t="str">
            <v>XNF-8010RVM</v>
          </cell>
        </row>
        <row r="223">
          <cell r="B223" t="str">
            <v>QNE-7080RV</v>
          </cell>
        </row>
        <row r="224">
          <cell r="B224" t="str">
            <v>QNE-6080RV</v>
          </cell>
        </row>
        <row r="225">
          <cell r="B225" t="str">
            <v>PNO-9080R</v>
          </cell>
        </row>
        <row r="226">
          <cell r="B226" t="str">
            <v>XNO-8080R</v>
          </cell>
        </row>
        <row r="227">
          <cell r="B227" t="str">
            <v>XNO-6080R</v>
          </cell>
        </row>
        <row r="228">
          <cell r="B228" t="str">
            <v>XNO-8040R</v>
          </cell>
        </row>
        <row r="229">
          <cell r="B229" t="str">
            <v>XNO-8030R</v>
          </cell>
        </row>
        <row r="230">
          <cell r="B230" t="str">
            <v>XNO-8020R</v>
          </cell>
        </row>
        <row r="231">
          <cell r="B231" t="str">
            <v>XNO-6020R</v>
          </cell>
        </row>
        <row r="232">
          <cell r="B232" t="str">
            <v>XNO-6010R</v>
          </cell>
        </row>
        <row r="233">
          <cell r="B233" t="str">
            <v>XNO-6120R</v>
          </cell>
        </row>
        <row r="234">
          <cell r="B234" t="str">
            <v>XNO-6085R</v>
          </cell>
        </row>
        <row r="235">
          <cell r="B235" t="str">
            <v>SNO-8081R</v>
          </cell>
        </row>
        <row r="236">
          <cell r="B236" t="str">
            <v>SNO-L6083R</v>
          </cell>
        </row>
        <row r="237">
          <cell r="B237" t="str">
            <v>SNO-L5083R</v>
          </cell>
        </row>
        <row r="238">
          <cell r="B238" t="str">
            <v>QNO-6030R</v>
          </cell>
        </row>
        <row r="239">
          <cell r="B239" t="str">
            <v>QNO-6020R</v>
          </cell>
        </row>
        <row r="240">
          <cell r="B240" t="str">
            <v>QNO-6010R</v>
          </cell>
        </row>
        <row r="241">
          <cell r="B241" t="str">
            <v>QNO-7030R</v>
          </cell>
        </row>
        <row r="242">
          <cell r="B242" t="str">
            <v>QNO-7020R</v>
          </cell>
        </row>
        <row r="243">
          <cell r="B243" t="str">
            <v>QNO-7010R</v>
          </cell>
        </row>
        <row r="244">
          <cell r="B244" t="str">
            <v>QNO-7080R</v>
          </cell>
        </row>
        <row r="245">
          <cell r="B245" t="str">
            <v>QNO-6070R</v>
          </cell>
        </row>
        <row r="246">
          <cell r="B246" t="str">
            <v>SCO-6083R</v>
          </cell>
        </row>
        <row r="247">
          <cell r="B247" t="str">
            <v>HCO-7070R</v>
          </cell>
        </row>
        <row r="248">
          <cell r="B248" t="str">
            <v>HCO-6080R</v>
          </cell>
        </row>
        <row r="249">
          <cell r="B249" t="str">
            <v>HCO-6070R</v>
          </cell>
        </row>
        <row r="250">
          <cell r="B250" t="str">
            <v>HCO-7010R</v>
          </cell>
          <cell r="J250" t="str">
            <v>D</v>
          </cell>
        </row>
        <row r="251">
          <cell r="B251" t="str">
            <v>HCO-7020R</v>
          </cell>
          <cell r="J251" t="str">
            <v>W</v>
          </cell>
        </row>
        <row r="252">
          <cell r="B252" t="str">
            <v>HCO-7030R</v>
          </cell>
          <cell r="J252" t="str">
            <v>M</v>
          </cell>
        </row>
        <row r="253">
          <cell r="B253" t="str">
            <v>XNO-L6080R</v>
          </cell>
        </row>
        <row r="254">
          <cell r="B254" t="str">
            <v>XNO-8080RW</v>
          </cell>
        </row>
        <row r="255">
          <cell r="B255" t="str">
            <v>TNO-4030T</v>
          </cell>
        </row>
        <row r="256">
          <cell r="B256" t="str">
            <v>TNO-4030TR</v>
          </cell>
        </row>
        <row r="257">
          <cell r="B257" t="str">
            <v>TNO-4040T</v>
          </cell>
        </row>
        <row r="258">
          <cell r="B258" t="str">
            <v>TNO-4040TR</v>
          </cell>
        </row>
        <row r="259">
          <cell r="B259" t="str">
            <v>TNO-4050T</v>
          </cell>
        </row>
        <row r="260">
          <cell r="B260" t="str">
            <v>TNO-4050TR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s Finder"/>
      <sheetName val="chart"/>
      <sheetName val="image"/>
    </sheetNames>
    <sheetDataSet>
      <sheetData sheetId="0">
        <row r="22">
          <cell r="F22" t="str">
            <v>QND-6020R</v>
          </cell>
        </row>
      </sheetData>
      <sheetData sheetId="1" refreshError="1"/>
      <sheetData sheetId="2">
        <row r="3">
          <cell r="B3" t="str">
            <v>SND-7084R</v>
          </cell>
        </row>
        <row r="4">
          <cell r="B4" t="str">
            <v>SND-7084</v>
          </cell>
        </row>
        <row r="5">
          <cell r="B5" t="str">
            <v>SND-6084R</v>
          </cell>
        </row>
        <row r="6">
          <cell r="B6" t="str">
            <v>SND-6084</v>
          </cell>
        </row>
        <row r="7">
          <cell r="B7" t="str">
            <v>SND-6083</v>
          </cell>
        </row>
        <row r="8">
          <cell r="B8" t="str">
            <v>SND-5084R</v>
          </cell>
        </row>
        <row r="9">
          <cell r="B9" t="str">
            <v>SND-5084</v>
          </cell>
        </row>
        <row r="10">
          <cell r="B10" t="str">
            <v>SND-5083</v>
          </cell>
        </row>
        <row r="11">
          <cell r="B11" t="str">
            <v>SCD-6081R</v>
          </cell>
        </row>
        <row r="12">
          <cell r="B12" t="str">
            <v>QND-6070R</v>
          </cell>
        </row>
        <row r="13">
          <cell r="B13" t="str">
            <v>QND-6071R</v>
          </cell>
        </row>
        <row r="14">
          <cell r="B14" t="str">
            <v>QND-7080R</v>
          </cell>
        </row>
        <row r="15">
          <cell r="B15" t="str">
            <v>QND-7081R</v>
          </cell>
        </row>
        <row r="16">
          <cell r="B16" t="str">
            <v>HCD-6070R</v>
          </cell>
        </row>
        <row r="17">
          <cell r="B17" t="str">
            <v>HCD-7070R</v>
          </cell>
        </row>
        <row r="18">
          <cell r="B18" t="str">
            <v>HCD-7080R</v>
          </cell>
        </row>
        <row r="19">
          <cell r="B19" t="str">
            <v>HCD-6080R</v>
          </cell>
        </row>
        <row r="20">
          <cell r="B20" t="str">
            <v>SND-6011R</v>
          </cell>
        </row>
        <row r="21">
          <cell r="B21" t="str">
            <v>SND-L5083R</v>
          </cell>
        </row>
        <row r="22">
          <cell r="B22" t="str">
            <v>SND-L6083R</v>
          </cell>
        </row>
        <row r="23">
          <cell r="B23" t="str">
            <v>SCD-6021</v>
          </cell>
        </row>
        <row r="24">
          <cell r="B24" t="str">
            <v>SCD-6083R</v>
          </cell>
        </row>
        <row r="25">
          <cell r="B25" t="str">
            <v>SCD-5083R</v>
          </cell>
        </row>
        <row r="26">
          <cell r="B26" t="str">
            <v>LND-6071R</v>
          </cell>
        </row>
        <row r="27">
          <cell r="B27" t="str">
            <v>XND-8040R</v>
          </cell>
        </row>
        <row r="28">
          <cell r="B28" t="str">
            <v>XND-8030R</v>
          </cell>
        </row>
        <row r="29">
          <cell r="B29" t="str">
            <v>XND-8020R</v>
          </cell>
        </row>
        <row r="30">
          <cell r="B30" t="str">
            <v>XND-6020R</v>
          </cell>
        </row>
        <row r="31">
          <cell r="B31" t="str">
            <v>XND-6010</v>
          </cell>
        </row>
        <row r="32">
          <cell r="B32" t="str">
            <v>QND-7030R</v>
          </cell>
        </row>
        <row r="33">
          <cell r="B33" t="str">
            <v>QND-7020R</v>
          </cell>
        </row>
        <row r="34">
          <cell r="B34" t="str">
            <v>QND-7010R</v>
          </cell>
        </row>
        <row r="35">
          <cell r="B35" t="str">
            <v>QND-6030R</v>
          </cell>
        </row>
        <row r="36">
          <cell r="B36" t="str">
            <v>QND-6020R</v>
          </cell>
        </row>
        <row r="37">
          <cell r="B37" t="str">
            <v>QND-6010R</v>
          </cell>
        </row>
        <row r="38">
          <cell r="B38" t="str">
            <v>HCD-7010R</v>
          </cell>
        </row>
        <row r="39">
          <cell r="B39" t="str">
            <v>HCD-7020R</v>
          </cell>
        </row>
        <row r="40">
          <cell r="B40" t="str">
            <v>HCD-7030R</v>
          </cell>
        </row>
        <row r="41">
          <cell r="B41" t="str">
            <v>HCD-6020R</v>
          </cell>
        </row>
        <row r="42">
          <cell r="B42" t="str">
            <v>SND-L6014R</v>
          </cell>
        </row>
        <row r="43">
          <cell r="B43" t="str">
            <v>SND-L6013R</v>
          </cell>
        </row>
        <row r="44">
          <cell r="B44" t="str">
            <v>SND-L6013</v>
          </cell>
        </row>
        <row r="45">
          <cell r="B45" t="str">
            <v>SND-L6012</v>
          </cell>
        </row>
        <row r="46">
          <cell r="B46" t="str">
            <v>SCD-6013</v>
          </cell>
        </row>
        <row r="47">
          <cell r="B47" t="str">
            <v>SCD-6023R</v>
          </cell>
        </row>
        <row r="48">
          <cell r="B48" t="str">
            <v>LND-6011R</v>
          </cell>
        </row>
        <row r="49">
          <cell r="B49" t="str">
            <v>LND-6021R</v>
          </cell>
        </row>
        <row r="50">
          <cell r="B50" t="str">
            <v>LND-6031R</v>
          </cell>
        </row>
        <row r="51">
          <cell r="B51" t="str">
            <v>PND-9080R</v>
          </cell>
        </row>
        <row r="52">
          <cell r="B52" t="str">
            <v>XND-8080RV</v>
          </cell>
        </row>
        <row r="53">
          <cell r="B53" t="str">
            <v>XND-8080R</v>
          </cell>
        </row>
        <row r="54">
          <cell r="B54" t="str">
            <v>XND-6080V</v>
          </cell>
        </row>
        <row r="55">
          <cell r="B55" t="str">
            <v>XND-6080RV</v>
          </cell>
        </row>
        <row r="56">
          <cell r="B56" t="str">
            <v>XND-6080R</v>
          </cell>
        </row>
        <row r="57">
          <cell r="B57" t="str">
            <v>XND-6080</v>
          </cell>
        </row>
        <row r="58">
          <cell r="B58" t="str">
            <v>XND-L6080R</v>
          </cell>
        </row>
        <row r="59">
          <cell r="B59" t="str">
            <v>XND-L6080RV</v>
          </cell>
        </row>
        <row r="60">
          <cell r="B60" t="str">
            <v>XND-L6080V</v>
          </cell>
        </row>
        <row r="61">
          <cell r="B61" t="str">
            <v>XND-6085V</v>
          </cell>
        </row>
        <row r="62">
          <cell r="B62" t="str">
            <v>XND-6085</v>
          </cell>
        </row>
        <row r="63">
          <cell r="B63" t="str">
            <v>SCV-2081</v>
          </cell>
        </row>
        <row r="64">
          <cell r="B64" t="str">
            <v>PNV-9080R</v>
          </cell>
        </row>
        <row r="65">
          <cell r="B65" t="str">
            <v>XNV-8080R</v>
          </cell>
        </row>
        <row r="66">
          <cell r="B66" t="str">
            <v>XNV-6120R</v>
          </cell>
        </row>
        <row r="67">
          <cell r="B67" t="str">
            <v>XNV-6120</v>
          </cell>
        </row>
        <row r="68">
          <cell r="B68" t="str">
            <v>XNV-6085</v>
          </cell>
        </row>
        <row r="69">
          <cell r="B69" t="str">
            <v>XNV-6085R</v>
          </cell>
        </row>
        <row r="70">
          <cell r="B70" t="str">
            <v>XNV-6080R</v>
          </cell>
        </row>
        <row r="71">
          <cell r="B71" t="str">
            <v>XNV-6080</v>
          </cell>
        </row>
        <row r="72">
          <cell r="B72" t="str">
            <v>XNV-L6080</v>
          </cell>
        </row>
        <row r="73">
          <cell r="B73" t="str">
            <v>XNV-L6080R</v>
          </cell>
        </row>
        <row r="74">
          <cell r="B74" t="str">
            <v>SNV-8081R</v>
          </cell>
        </row>
        <row r="75">
          <cell r="B75" t="str">
            <v>SNV-8080</v>
          </cell>
        </row>
        <row r="76">
          <cell r="B76" t="str">
            <v>SNV-7084R</v>
          </cell>
        </row>
        <row r="77">
          <cell r="B77" t="str">
            <v>SNV-7084</v>
          </cell>
        </row>
        <row r="78">
          <cell r="B78" t="str">
            <v>SNV-6085R</v>
          </cell>
        </row>
        <row r="79">
          <cell r="B79" t="str">
            <v>SNV-6084R</v>
          </cell>
        </row>
        <row r="80">
          <cell r="B80" t="str">
            <v>SNV-6084</v>
          </cell>
        </row>
        <row r="81">
          <cell r="B81" t="str">
            <v>SNV-5084R</v>
          </cell>
        </row>
        <row r="82">
          <cell r="B82" t="str">
            <v>SNV-5084</v>
          </cell>
        </row>
        <row r="83">
          <cell r="B83" t="str">
            <v>SNV-6013</v>
          </cell>
        </row>
        <row r="84">
          <cell r="B84" t="str">
            <v>XNV-6011</v>
          </cell>
        </row>
        <row r="85">
          <cell r="B85" t="str">
            <v>QNV-6070R</v>
          </cell>
        </row>
        <row r="86">
          <cell r="B86" t="str">
            <v>QNV-6071R</v>
          </cell>
        </row>
        <row r="87">
          <cell r="B87" t="str">
            <v>QNV-7080R</v>
          </cell>
        </row>
        <row r="88">
          <cell r="B88" t="str">
            <v>QNV-7081R</v>
          </cell>
        </row>
        <row r="89">
          <cell r="B89" t="str">
            <v>HCV-7070R</v>
          </cell>
        </row>
        <row r="90">
          <cell r="B90" t="str">
            <v>HCV-6080R</v>
          </cell>
        </row>
        <row r="91">
          <cell r="B91" t="str">
            <v>HCV-6070R</v>
          </cell>
        </row>
        <row r="92">
          <cell r="B92" t="str">
            <v>LNV-6071R</v>
          </cell>
        </row>
        <row r="93">
          <cell r="B93" t="str">
            <v>SNV-L6083R</v>
          </cell>
        </row>
        <row r="94">
          <cell r="B94" t="str">
            <v>SCV-6083R</v>
          </cell>
        </row>
        <row r="95">
          <cell r="B95" t="str">
            <v>SCV-6023R</v>
          </cell>
        </row>
        <row r="96">
          <cell r="B96" t="str">
            <v>SCV-5082</v>
          </cell>
        </row>
        <row r="97">
          <cell r="B97" t="str">
            <v>XNV-8040R</v>
          </cell>
        </row>
        <row r="98">
          <cell r="B98" t="str">
            <v>XNV-8030R</v>
          </cell>
        </row>
        <row r="99">
          <cell r="B99" t="str">
            <v>XNV-8020R</v>
          </cell>
        </row>
        <row r="100">
          <cell r="B100" t="str">
            <v>XNV-6020R</v>
          </cell>
        </row>
        <row r="101">
          <cell r="B101" t="str">
            <v>XNV-6010</v>
          </cell>
        </row>
        <row r="102">
          <cell r="B102" t="str">
            <v>QNV-7030R</v>
          </cell>
        </row>
        <row r="103">
          <cell r="B103" t="str">
            <v>QNV-7020R</v>
          </cell>
        </row>
        <row r="104">
          <cell r="B104" t="str">
            <v>QNV-7010R</v>
          </cell>
        </row>
        <row r="105">
          <cell r="B105" t="str">
            <v>QNV-6030R</v>
          </cell>
        </row>
        <row r="106">
          <cell r="B106" t="str">
            <v>QNV-6020R</v>
          </cell>
        </row>
        <row r="107">
          <cell r="B107" t="str">
            <v>QNV-6010R</v>
          </cell>
        </row>
        <row r="108">
          <cell r="B108" t="str">
            <v>XNP-6040H</v>
          </cell>
        </row>
        <row r="109">
          <cell r="B109" t="str">
            <v>HCV-7010R</v>
          </cell>
        </row>
        <row r="110">
          <cell r="B110" t="str">
            <v>HCV-7020R</v>
          </cell>
        </row>
        <row r="111">
          <cell r="B111" t="str">
            <v>HCV-7030R</v>
          </cell>
        </row>
        <row r="112">
          <cell r="B112" t="str">
            <v>LNV-6011R</v>
          </cell>
        </row>
        <row r="113">
          <cell r="B113" t="str">
            <v>LNV-6021R</v>
          </cell>
        </row>
        <row r="114">
          <cell r="B114" t="str">
            <v>LNV-6031R</v>
          </cell>
        </row>
        <row r="115">
          <cell r="B115" t="str">
            <v>XNV-6011W</v>
          </cell>
        </row>
        <row r="116">
          <cell r="B116" t="str">
            <v>LNV-6070R</v>
          </cell>
        </row>
        <row r="117">
          <cell r="B117" t="str">
            <v>LNV-6010R</v>
          </cell>
        </row>
        <row r="118">
          <cell r="B118" t="str">
            <v>LNV-6020R</v>
          </cell>
        </row>
        <row r="119">
          <cell r="B119" t="str">
            <v>LNV-6030R</v>
          </cell>
        </row>
        <row r="120">
          <cell r="B120" t="str">
            <v>LND-6070R</v>
          </cell>
        </row>
        <row r="121">
          <cell r="B121" t="str">
            <v>LND-6010R</v>
          </cell>
        </row>
        <row r="122">
          <cell r="B122" t="str">
            <v>LND-6020R</v>
          </cell>
        </row>
        <row r="123">
          <cell r="B123" t="str">
            <v>LND-6030R</v>
          </cell>
        </row>
        <row r="124">
          <cell r="B124" t="str">
            <v>PNM-9000VD</v>
          </cell>
        </row>
        <row r="125">
          <cell r="B125" t="str">
            <v>XND-L6020R</v>
          </cell>
        </row>
        <row r="126">
          <cell r="B126" t="str">
            <v>QND-6011</v>
          </cell>
        </row>
        <row r="127">
          <cell r="B127" t="str">
            <v>QND-6021</v>
          </cell>
        </row>
        <row r="128">
          <cell r="B128" t="str">
            <v>QND-8011</v>
          </cell>
        </row>
        <row r="129">
          <cell r="B129" t="str">
            <v>QND-8021</v>
          </cell>
        </row>
        <row r="130">
          <cell r="B130" t="str">
            <v>QNE-8011R</v>
          </cell>
        </row>
        <row r="131">
          <cell r="B131" t="str">
            <v>QNE-8021R</v>
          </cell>
        </row>
        <row r="132">
          <cell r="B132" t="str">
            <v>QND-6012R</v>
          </cell>
        </row>
        <row r="133">
          <cell r="B133" t="str">
            <v>QND-6022R</v>
          </cell>
        </row>
        <row r="134">
          <cell r="B134" t="str">
            <v>QND-6032R</v>
          </cell>
        </row>
        <row r="135">
          <cell r="B135" t="str">
            <v>QND-6072R</v>
          </cell>
        </row>
        <row r="136">
          <cell r="B136" t="str">
            <v>QND-6082R</v>
          </cell>
        </row>
        <row r="137">
          <cell r="B137" t="str">
            <v>QNV-6012R</v>
          </cell>
        </row>
        <row r="138">
          <cell r="B138" t="str">
            <v>QNV-6022R</v>
          </cell>
        </row>
        <row r="139">
          <cell r="B139" t="str">
            <v>QNV-6032R</v>
          </cell>
        </row>
        <row r="140">
          <cell r="B140" t="str">
            <v>QNV-6072R</v>
          </cell>
        </row>
        <row r="141">
          <cell r="B141" t="str">
            <v>QNV-6082R</v>
          </cell>
        </row>
        <row r="142">
          <cell r="B142" t="str">
            <v>QND-8010R</v>
          </cell>
        </row>
        <row r="143">
          <cell r="B143" t="str">
            <v>QND-8020R</v>
          </cell>
        </row>
        <row r="144">
          <cell r="B144" t="str">
            <v>QND-8030R</v>
          </cell>
        </row>
        <row r="145">
          <cell r="B145" t="str">
            <v>QND-8080R</v>
          </cell>
        </row>
        <row r="146">
          <cell r="B146" t="str">
            <v>QNV-8010R</v>
          </cell>
        </row>
        <row r="147">
          <cell r="B147" t="str">
            <v>QNV-8020R</v>
          </cell>
        </row>
        <row r="148">
          <cell r="B148" t="str">
            <v>QNV-8030R</v>
          </cell>
        </row>
        <row r="149">
          <cell r="B149" t="str">
            <v>QNV-8080R</v>
          </cell>
        </row>
        <row r="151">
          <cell r="B151" t="str">
            <v>XNF-8010RW</v>
          </cell>
        </row>
        <row r="152">
          <cell r="B152" t="str">
            <v>XNF-8010RVW</v>
          </cell>
        </row>
        <row r="153">
          <cell r="B153" t="str">
            <v>QNE-7080RVW</v>
          </cell>
        </row>
        <row r="154">
          <cell r="B154" t="str">
            <v>QNE-6080RVW</v>
          </cell>
        </row>
        <row r="155">
          <cell r="B155" t="str">
            <v>XND-8081VZ</v>
          </cell>
        </row>
        <row r="156">
          <cell r="B156" t="str">
            <v>XNV-8081Z</v>
          </cell>
        </row>
        <row r="157">
          <cell r="B157" t="str">
            <v>XND-6081VZ</v>
          </cell>
        </row>
        <row r="158">
          <cell r="B158" t="str">
            <v>XNV-6081Z</v>
          </cell>
        </row>
        <row r="159">
          <cell r="B159" t="str">
            <v>XND-8081RV</v>
          </cell>
        </row>
        <row r="160">
          <cell r="B160" t="str">
            <v>XNV-6081R</v>
          </cell>
        </row>
        <row r="161">
          <cell r="B161" t="str">
            <v>XNV-6081</v>
          </cell>
        </row>
        <row r="162">
          <cell r="B162" t="str">
            <v xml:space="preserve">XND-6081RV </v>
          </cell>
        </row>
        <row r="163">
          <cell r="B163" t="str">
            <v>XND-6081V</v>
          </cell>
        </row>
        <row r="164">
          <cell r="B164" t="str">
            <v>HCD-6020R</v>
          </cell>
        </row>
        <row r="165">
          <cell r="B165" t="str">
            <v>HCD-6010</v>
          </cell>
        </row>
        <row r="166">
          <cell r="B166" t="str">
            <v>XNP-6250RH</v>
          </cell>
        </row>
        <row r="167">
          <cell r="B167" t="str">
            <v>XNP-6320RH</v>
          </cell>
        </row>
        <row r="168">
          <cell r="B168" t="str">
            <v>SNP-5320H</v>
          </cell>
        </row>
        <row r="169">
          <cell r="B169" t="str">
            <v>SNP-5321H</v>
          </cell>
        </row>
        <row r="170">
          <cell r="B170" t="str">
            <v>SNP-5430H</v>
          </cell>
        </row>
        <row r="171">
          <cell r="B171" t="str">
            <v>SNP-6320H</v>
          </cell>
        </row>
        <row r="172">
          <cell r="B172" t="str">
            <v>SNP-6321H</v>
          </cell>
        </row>
        <row r="173">
          <cell r="B173" t="str">
            <v>SNP-L5233H</v>
          </cell>
        </row>
        <row r="174">
          <cell r="B174" t="str">
            <v>SNP-L6233H</v>
          </cell>
        </row>
        <row r="175">
          <cell r="B175" t="str">
            <v>HCP-6230H</v>
          </cell>
        </row>
        <row r="176">
          <cell r="B176" t="str">
            <v>HCP-6320H</v>
          </cell>
        </row>
        <row r="177">
          <cell r="B177" t="str">
            <v>HCP-6320HA</v>
          </cell>
        </row>
        <row r="178">
          <cell r="B178" t="str">
            <v>XNP-6320H</v>
          </cell>
        </row>
        <row r="179">
          <cell r="B179" t="str">
            <v>QNP-6230H</v>
          </cell>
        </row>
        <row r="180">
          <cell r="B180" t="str">
            <v>SNP-6200RH</v>
          </cell>
        </row>
        <row r="181">
          <cell r="B181" t="str">
            <v>SNP-6230RH</v>
          </cell>
        </row>
        <row r="182">
          <cell r="B182" t="str">
            <v>SNP-6320RH</v>
          </cell>
        </row>
        <row r="183">
          <cell r="B183" t="str">
            <v>SNP-L6233RH</v>
          </cell>
        </row>
        <row r="184">
          <cell r="B184" t="str">
            <v>PNP-9200RH</v>
          </cell>
        </row>
        <row r="185">
          <cell r="B185" t="str">
            <v>XNP-6550RH</v>
          </cell>
        </row>
        <row r="186">
          <cell r="B186" t="str">
            <v>XNP-6370RH</v>
          </cell>
        </row>
        <row r="187">
          <cell r="B187" t="str">
            <v>XNP-6371RH</v>
          </cell>
        </row>
        <row r="188">
          <cell r="B188" t="str">
            <v>XNP-6120H</v>
          </cell>
        </row>
        <row r="189">
          <cell r="B189" t="str">
            <v>SCP-2120</v>
          </cell>
        </row>
        <row r="190">
          <cell r="B190" t="str">
            <v>SNP-L6233</v>
          </cell>
        </row>
        <row r="191">
          <cell r="B191" t="str">
            <v>SNP-L5233</v>
          </cell>
        </row>
        <row r="192">
          <cell r="B192" t="str">
            <v>SNP-6321</v>
          </cell>
        </row>
        <row r="193">
          <cell r="B193" t="str">
            <v>SNP-6230</v>
          </cell>
        </row>
        <row r="194">
          <cell r="B194" t="str">
            <v>SNP-6320</v>
          </cell>
        </row>
        <row r="195">
          <cell r="B195" t="str">
            <v>SNP-5430</v>
          </cell>
        </row>
        <row r="196">
          <cell r="B196" t="str">
            <v>SNP-5321</v>
          </cell>
        </row>
        <row r="197">
          <cell r="B197" t="str">
            <v>SNP-5320</v>
          </cell>
        </row>
        <row r="198">
          <cell r="B198" t="str">
            <v>HCP-6320A</v>
          </cell>
        </row>
        <row r="199">
          <cell r="B199" t="str">
            <v>HCP-6320</v>
          </cell>
        </row>
        <row r="200">
          <cell r="B200" t="str">
            <v>SCP-3371</v>
          </cell>
        </row>
        <row r="201">
          <cell r="B201" t="str">
            <v>SCP-2273</v>
          </cell>
        </row>
        <row r="202">
          <cell r="B202" t="str">
            <v>XNP-6320</v>
          </cell>
        </row>
        <row r="203">
          <cell r="B203" t="str">
            <v>QNP-6230</v>
          </cell>
        </row>
        <row r="204">
          <cell r="B204" t="str">
            <v>HCP-6230</v>
          </cell>
        </row>
        <row r="205">
          <cell r="B205" t="str">
            <v>PNM-9020V</v>
          </cell>
        </row>
        <row r="206">
          <cell r="B206" t="str">
            <v>HCM-9020VQ</v>
          </cell>
        </row>
        <row r="207">
          <cell r="B207" t="str">
            <v>PNM-9081VQ</v>
          </cell>
        </row>
        <row r="208">
          <cell r="B208" t="str">
            <v>PNM-9080VQ</v>
          </cell>
        </row>
        <row r="209">
          <cell r="B209" t="str">
            <v>PNM-7000VD</v>
          </cell>
        </row>
        <row r="210">
          <cell r="B210" t="str">
            <v>PNM-9000VQ</v>
          </cell>
        </row>
        <row r="211">
          <cell r="B211" t="str">
            <v>PNM-9030V</v>
          </cell>
        </row>
        <row r="212">
          <cell r="B212" t="str">
            <v>PNM-9320VQP</v>
          </cell>
        </row>
        <row r="213">
          <cell r="B213" t="str">
            <v>SNF-7010</v>
          </cell>
        </row>
        <row r="214">
          <cell r="B214" t="str">
            <v>SNF-8010</v>
          </cell>
        </row>
        <row r="215">
          <cell r="B215" t="str">
            <v>XNF-8010R</v>
          </cell>
        </row>
        <row r="216">
          <cell r="B216" t="str">
            <v>PNF-9010R</v>
          </cell>
        </row>
        <row r="217">
          <cell r="B217" t="str">
            <v>SNF-7010V</v>
          </cell>
        </row>
        <row r="218">
          <cell r="B218" t="str">
            <v>SNF-8010VM</v>
          </cell>
        </row>
        <row r="219">
          <cell r="B219" t="str">
            <v>PNF-9010RV</v>
          </cell>
        </row>
        <row r="220">
          <cell r="B220" t="str">
            <v>PNF-9010RVM</v>
          </cell>
        </row>
        <row r="221">
          <cell r="B221" t="str">
            <v>XNF-8010RV</v>
          </cell>
        </row>
        <row r="222">
          <cell r="B222" t="str">
            <v>XNF-8010RVM</v>
          </cell>
        </row>
        <row r="223">
          <cell r="B223" t="str">
            <v>QNE-7080RV</v>
          </cell>
        </row>
        <row r="224">
          <cell r="B224" t="str">
            <v>QNE-6080RV</v>
          </cell>
        </row>
        <row r="225">
          <cell r="B225" t="str">
            <v>PNO-9080R</v>
          </cell>
        </row>
        <row r="226">
          <cell r="B226" t="str">
            <v>XNO-8080R</v>
          </cell>
        </row>
        <row r="227">
          <cell r="B227" t="str">
            <v>XNO-6080R</v>
          </cell>
        </row>
        <row r="228">
          <cell r="B228" t="str">
            <v>XNO-8040R</v>
          </cell>
        </row>
        <row r="229">
          <cell r="B229" t="str">
            <v>XNO-8030R</v>
          </cell>
        </row>
        <row r="230">
          <cell r="B230" t="str">
            <v>XNO-8020R</v>
          </cell>
        </row>
        <row r="231">
          <cell r="B231" t="str">
            <v>XNO-6020R</v>
          </cell>
        </row>
        <row r="232">
          <cell r="B232" t="str">
            <v>XNO-6010R</v>
          </cell>
        </row>
        <row r="233">
          <cell r="B233" t="str">
            <v>XNO-6120R</v>
          </cell>
        </row>
        <row r="234">
          <cell r="B234" t="str">
            <v>XNO-6085R</v>
          </cell>
        </row>
        <row r="235">
          <cell r="B235" t="str">
            <v>SNO-8081R</v>
          </cell>
        </row>
        <row r="236">
          <cell r="B236" t="str">
            <v>SNO-L6083R</v>
          </cell>
        </row>
        <row r="237">
          <cell r="B237" t="str">
            <v>SNO-L5083R</v>
          </cell>
        </row>
        <row r="238">
          <cell r="B238" t="str">
            <v>QNO-6030R</v>
          </cell>
        </row>
        <row r="239">
          <cell r="B239" t="str">
            <v>QNO-6020R</v>
          </cell>
        </row>
        <row r="240">
          <cell r="B240" t="str">
            <v>QNO-6010R</v>
          </cell>
        </row>
        <row r="241">
          <cell r="B241" t="str">
            <v>QNO-7030R</v>
          </cell>
        </row>
        <row r="242">
          <cell r="B242" t="str">
            <v>QNO-7020R</v>
          </cell>
        </row>
        <row r="243">
          <cell r="B243" t="str">
            <v>QNO-7010R</v>
          </cell>
        </row>
        <row r="244">
          <cell r="B244" t="str">
            <v>QNO-7080R</v>
          </cell>
        </row>
        <row r="245">
          <cell r="B245" t="str">
            <v>QNO-6070R</v>
          </cell>
        </row>
        <row r="246">
          <cell r="B246" t="str">
            <v>SCO-6083R</v>
          </cell>
        </row>
        <row r="247">
          <cell r="B247" t="str">
            <v>HCO-7070R</v>
          </cell>
        </row>
        <row r="248">
          <cell r="B248" t="str">
            <v>HCO-6080R</v>
          </cell>
        </row>
        <row r="249">
          <cell r="B249" t="str">
            <v>HCO-6070R</v>
          </cell>
        </row>
        <row r="250">
          <cell r="B250" t="str">
            <v>HCO-7010R</v>
          </cell>
        </row>
        <row r="251">
          <cell r="B251" t="str">
            <v>HCO-7020R</v>
          </cell>
        </row>
        <row r="252">
          <cell r="B252" t="str">
            <v>HCO-7030R</v>
          </cell>
        </row>
        <row r="253">
          <cell r="B253" t="str">
            <v>XNO-L6080R</v>
          </cell>
        </row>
        <row r="254">
          <cell r="B254" t="str">
            <v>XNO-8080RW</v>
          </cell>
        </row>
        <row r="255">
          <cell r="B255" t="str">
            <v>TNO-4030T</v>
          </cell>
        </row>
        <row r="256">
          <cell r="B256" t="str">
            <v>TNO-4030TR</v>
          </cell>
        </row>
        <row r="257">
          <cell r="B257" t="str">
            <v>TNO-4040T</v>
          </cell>
        </row>
        <row r="258">
          <cell r="B258" t="str">
            <v>TNO-4040TR</v>
          </cell>
        </row>
        <row r="259">
          <cell r="B259" t="str">
            <v>TNO-4050T</v>
          </cell>
        </row>
        <row r="260">
          <cell r="B260" t="str">
            <v>TNO-4050TR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hanwha-security.eu/business-security-products/sla-2m3600p/" TargetMode="External"/><Relationship Id="rId671" Type="http://schemas.openxmlformats.org/officeDocument/2006/relationships/hyperlink" Target="https://hanwhavision.eu/product/TNS-9050IBC" TargetMode="External"/><Relationship Id="rId21" Type="http://schemas.openxmlformats.org/officeDocument/2006/relationships/hyperlink" Target="https://www.hanwha-security.eu/business-security-products/xnf-8010r/" TargetMode="External"/><Relationship Id="rId324" Type="http://schemas.openxmlformats.org/officeDocument/2006/relationships/hyperlink" Target="https://www.hanwha-security.eu/business-security-products/pnb-a9001lp/" TargetMode="External"/><Relationship Id="rId531" Type="http://schemas.openxmlformats.org/officeDocument/2006/relationships/hyperlink" Target="https://hanwhavision.eu/product/sbp-060s/" TargetMode="External"/><Relationship Id="rId629" Type="http://schemas.openxmlformats.org/officeDocument/2006/relationships/hyperlink" Target="https://hanwhavision.eu/product/SBP-156HMWR/" TargetMode="External"/><Relationship Id="rId170" Type="http://schemas.openxmlformats.org/officeDocument/2006/relationships/hyperlink" Target="https://www.hanwha-security.eu/business-security-products/sbe-100pm/" TargetMode="External"/><Relationship Id="rId268" Type="http://schemas.openxmlformats.org/officeDocument/2006/relationships/hyperlink" Target="https://www.hanwha-security.eu/business-security-products/pnm-8082vt/" TargetMode="External"/><Relationship Id="rId475" Type="http://schemas.openxmlformats.org/officeDocument/2006/relationships/hyperlink" Target="https://www.hanwha-security.eu/business-security-products/sbf-100b1/" TargetMode="External"/><Relationship Id="rId682" Type="http://schemas.openxmlformats.org/officeDocument/2006/relationships/hyperlink" Target="https://www.hanwha-security.eu/business-security-products/qne-8011r/" TargetMode="External"/><Relationship Id="rId32" Type="http://schemas.openxmlformats.org/officeDocument/2006/relationships/hyperlink" Target="https://www.hanwha-security.eu/business-security-products/xnd-6010/" TargetMode="External"/><Relationship Id="rId128" Type="http://schemas.openxmlformats.org/officeDocument/2006/relationships/hyperlink" Target="https://www.hanwha-security.eu/business-security-products/shd-3000f1/" TargetMode="External"/><Relationship Id="rId335" Type="http://schemas.openxmlformats.org/officeDocument/2006/relationships/hyperlink" Target="https://www.hanwha-security.eu/business-security-products/xno-c6083r/" TargetMode="External"/><Relationship Id="rId542" Type="http://schemas.openxmlformats.org/officeDocument/2006/relationships/hyperlink" Target="https://hanwhavisionamerica.com/product/arn-810s/" TargetMode="External"/><Relationship Id="rId181" Type="http://schemas.openxmlformats.org/officeDocument/2006/relationships/hyperlink" Target="https://www.hanwha-security.eu/business-security-products/qno-6082r/" TargetMode="External"/><Relationship Id="rId402" Type="http://schemas.openxmlformats.org/officeDocument/2006/relationships/hyperlink" Target="https://www.hanwha-security.eu/business-security-products/sbo-147ba/" TargetMode="External"/><Relationship Id="rId279" Type="http://schemas.openxmlformats.org/officeDocument/2006/relationships/hyperlink" Target="https://www.hanwha-security.eu/business-security-products/xnp-8250/" TargetMode="External"/><Relationship Id="rId486" Type="http://schemas.openxmlformats.org/officeDocument/2006/relationships/hyperlink" Target="https://hanwhavision.eu/product/sbp-300cmw1/" TargetMode="External"/><Relationship Id="rId693" Type="http://schemas.openxmlformats.org/officeDocument/2006/relationships/hyperlink" Target="https://hanwhavision.eu/product/QNV-C8013R" TargetMode="External"/><Relationship Id="rId707" Type="http://schemas.openxmlformats.org/officeDocument/2006/relationships/hyperlink" Target="https://hanwhavision.eu/product/40TKS-01-00039R-H003" TargetMode="External"/><Relationship Id="rId43" Type="http://schemas.openxmlformats.org/officeDocument/2006/relationships/hyperlink" Target="https://www.hanwha-security.eu/business-security-products/xnv-6011/" TargetMode="External"/><Relationship Id="rId139" Type="http://schemas.openxmlformats.org/officeDocument/2006/relationships/hyperlink" Target="https://www.hanwha-security.eu/business-security-products/sbp-300nb/" TargetMode="External"/><Relationship Id="rId346" Type="http://schemas.openxmlformats.org/officeDocument/2006/relationships/hyperlink" Target="https://www.hanwha-security.eu/business-security-products/xnv-8093r/" TargetMode="External"/><Relationship Id="rId553" Type="http://schemas.openxmlformats.org/officeDocument/2006/relationships/hyperlink" Target="https://hanwhavisionamerica.com/product/ano-l7082r/" TargetMode="External"/><Relationship Id="rId192" Type="http://schemas.openxmlformats.org/officeDocument/2006/relationships/hyperlink" Target="https://www.hanwha-security.eu/business-security-products/qnd-6022r/" TargetMode="External"/><Relationship Id="rId206" Type="http://schemas.openxmlformats.org/officeDocument/2006/relationships/hyperlink" Target="https://www.hanwha-security.eu/business-security-products/sbp-300lmw/" TargetMode="External"/><Relationship Id="rId413" Type="http://schemas.openxmlformats.org/officeDocument/2006/relationships/hyperlink" Target="https://www.hanwha-security.eu/business-security-products/qnv-6082r1/" TargetMode="External"/><Relationship Id="rId497" Type="http://schemas.openxmlformats.org/officeDocument/2006/relationships/hyperlink" Target="https://hanwhavision.eu/product/sbp-900cmp/" TargetMode="External"/><Relationship Id="rId620" Type="http://schemas.openxmlformats.org/officeDocument/2006/relationships/hyperlink" Target="https://hanwhavision.eu/product/XNP-C7310R" TargetMode="External"/><Relationship Id="rId718" Type="http://schemas.openxmlformats.org/officeDocument/2006/relationships/hyperlink" Target="https://hanwhavision.eu/product/xrn-820s/" TargetMode="External"/><Relationship Id="rId357" Type="http://schemas.openxmlformats.org/officeDocument/2006/relationships/hyperlink" Target="https://www.hanwha-security.eu/business-security-products/xnd-c6083rv/" TargetMode="External"/><Relationship Id="rId54" Type="http://schemas.openxmlformats.org/officeDocument/2006/relationships/hyperlink" Target="https://www.hanwha-security.eu/business-security-products/xnp-6371rh/" TargetMode="External"/><Relationship Id="rId217" Type="http://schemas.openxmlformats.org/officeDocument/2006/relationships/hyperlink" Target="https://www.hanwha-security.eu/business-security-products/qnv-6023r/" TargetMode="External"/><Relationship Id="rId564" Type="http://schemas.openxmlformats.org/officeDocument/2006/relationships/hyperlink" Target="https://www.hanwha-security.eu/business-security-products/amgpsu-i48-p240/" TargetMode="External"/><Relationship Id="rId424" Type="http://schemas.openxmlformats.org/officeDocument/2006/relationships/hyperlink" Target="https://www.hanwha-security.eu/business-security-products/sbv-138tmw/" TargetMode="External"/><Relationship Id="rId631" Type="http://schemas.openxmlformats.org/officeDocument/2006/relationships/hyperlink" Target="https://hanwhavision.eu/it/prodotto/tnv-c8011rw/" TargetMode="External"/><Relationship Id="rId729" Type="http://schemas.openxmlformats.org/officeDocument/2006/relationships/hyperlink" Target="https://hanwhavision.eu/product/SHD-1350P" TargetMode="External"/><Relationship Id="rId270" Type="http://schemas.openxmlformats.org/officeDocument/2006/relationships/hyperlink" Target="https://www.hanwha-security.eu/business-security-products/sbp-156lmw/" TargetMode="External"/><Relationship Id="rId65" Type="http://schemas.openxmlformats.org/officeDocument/2006/relationships/hyperlink" Target="https://www.hanwha-security.eu/business-security-products/tnb-6030/" TargetMode="External"/><Relationship Id="rId130" Type="http://schemas.openxmlformats.org/officeDocument/2006/relationships/hyperlink" Target="https://www.hanwha-security.eu/business-security-products/shf-1500f/" TargetMode="External"/><Relationship Id="rId368" Type="http://schemas.openxmlformats.org/officeDocument/2006/relationships/hyperlink" Target="https://www.hanwha-security.eu/business-security-products/spb-ind11/" TargetMode="External"/><Relationship Id="rId575" Type="http://schemas.openxmlformats.org/officeDocument/2006/relationships/hyperlink" Target="https://hanwhavision.eu/product/SPA-W100B/" TargetMode="External"/><Relationship Id="rId228" Type="http://schemas.openxmlformats.org/officeDocument/2006/relationships/hyperlink" Target="https://www.hanwha-security.eu/business-security-products/xnv-8081re/" TargetMode="External"/><Relationship Id="rId435" Type="http://schemas.openxmlformats.org/officeDocument/2006/relationships/hyperlink" Target="https://www.hanwha-security.eu/business-security-products/sbv-161wcw/" TargetMode="External"/><Relationship Id="rId642" Type="http://schemas.openxmlformats.org/officeDocument/2006/relationships/hyperlink" Target="https://hanwhavision.eu/product/SBP-250C" TargetMode="External"/><Relationship Id="rId281" Type="http://schemas.openxmlformats.org/officeDocument/2006/relationships/hyperlink" Target="https://www.hanwha-security.eu/business-security-products/xnp-6400/" TargetMode="External"/><Relationship Id="rId502" Type="http://schemas.openxmlformats.org/officeDocument/2006/relationships/hyperlink" Target="https://hanwhavision.eu/product/tnm-c4950td/" TargetMode="External"/><Relationship Id="rId76" Type="http://schemas.openxmlformats.org/officeDocument/2006/relationships/hyperlink" Target="https://www.hanwha-security.eu/business-security-products/trm-810s/" TargetMode="External"/><Relationship Id="rId141" Type="http://schemas.openxmlformats.org/officeDocument/2006/relationships/hyperlink" Target="https://www.hanwha-security.eu/business-security-products/sbp-300lm/" TargetMode="External"/><Relationship Id="rId379" Type="http://schemas.openxmlformats.org/officeDocument/2006/relationships/hyperlink" Target="https://www.hanwha-security.eu/business-security-products/qnv-7032r/" TargetMode="External"/><Relationship Id="rId586" Type="http://schemas.openxmlformats.org/officeDocument/2006/relationships/hyperlink" Target="https://hanwhavision.eu/product/SBP-315HMW/" TargetMode="External"/><Relationship Id="rId7" Type="http://schemas.openxmlformats.org/officeDocument/2006/relationships/hyperlink" Target="https://www.hanwha-security.eu/business-security-products/xnd-8030r/" TargetMode="External"/><Relationship Id="rId239" Type="http://schemas.openxmlformats.org/officeDocument/2006/relationships/hyperlink" Target="https://www.hanwha-security.eu/business-security-products/qnb-6002/" TargetMode="External"/><Relationship Id="rId446" Type="http://schemas.openxmlformats.org/officeDocument/2006/relationships/hyperlink" Target="https://www.hanwha-security.eu/business-security-products/xnv-c6083/" TargetMode="External"/><Relationship Id="rId653" Type="http://schemas.openxmlformats.org/officeDocument/2006/relationships/hyperlink" Target="https://hanwhavision.eu/product/SBC-140WB" TargetMode="External"/><Relationship Id="rId292" Type="http://schemas.openxmlformats.org/officeDocument/2006/relationships/hyperlink" Target="https://www.hanwha-security.eu/business-security-products/pnv-a6081r/" TargetMode="External"/><Relationship Id="rId306" Type="http://schemas.openxmlformats.org/officeDocument/2006/relationships/hyperlink" Target="https://www.hanwha-security.eu/business-security-products/qnv-8010r/" TargetMode="External"/><Relationship Id="rId87" Type="http://schemas.openxmlformats.org/officeDocument/2006/relationships/hyperlink" Target="https://www.hanwha-security.eu/business-security-products/hcd-6070r/" TargetMode="External"/><Relationship Id="rId513" Type="http://schemas.openxmlformats.org/officeDocument/2006/relationships/hyperlink" Target="https://hanwhavision.eu/product/qnv-c9083r/" TargetMode="External"/><Relationship Id="rId597" Type="http://schemas.openxmlformats.org/officeDocument/2006/relationships/hyperlink" Target="https://hanwhavision.eu/it/prodotto/sbo-140bw/" TargetMode="External"/><Relationship Id="rId720" Type="http://schemas.openxmlformats.org/officeDocument/2006/relationships/hyperlink" Target="https://hanwhavision.eu/product/SHD-1100FPW" TargetMode="External"/><Relationship Id="rId152" Type="http://schemas.openxmlformats.org/officeDocument/2006/relationships/hyperlink" Target="https://www.hanwha-security.eu/business-security-products/sbp-160tm/" TargetMode="External"/><Relationship Id="rId457" Type="http://schemas.openxmlformats.org/officeDocument/2006/relationships/hyperlink" Target="https://www.hanwha-security.eu/business-security-products/spd-152/" TargetMode="External"/><Relationship Id="rId664" Type="http://schemas.openxmlformats.org/officeDocument/2006/relationships/hyperlink" Target="https://hanwhavision.eu/product/hrx-835A/" TargetMode="External"/><Relationship Id="rId14" Type="http://schemas.openxmlformats.org/officeDocument/2006/relationships/hyperlink" Target="https://www.hanwha-security.eu/business-security-products/xnv-8020r/" TargetMode="External"/><Relationship Id="rId317" Type="http://schemas.openxmlformats.org/officeDocument/2006/relationships/hyperlink" Target="https://www.hanwha-security.eu/business-security-products/sbp-300km1/" TargetMode="External"/><Relationship Id="rId524" Type="http://schemas.openxmlformats.org/officeDocument/2006/relationships/hyperlink" Target="https://hanwhavision.eu/product/xnp-c6403rw/" TargetMode="External"/><Relationship Id="rId731" Type="http://schemas.openxmlformats.org/officeDocument/2006/relationships/hyperlink" Target="https://hanwhavision.eu/product/SBP-C15H" TargetMode="External"/><Relationship Id="rId98" Type="http://schemas.openxmlformats.org/officeDocument/2006/relationships/hyperlink" Target="https://www.hanwha-security.eu/business-security-products/hcv-7070r/" TargetMode="External"/><Relationship Id="rId163" Type="http://schemas.openxmlformats.org/officeDocument/2006/relationships/hyperlink" Target="https://www.hanwha-security.eu/business-security-products/shb-4300h/" TargetMode="External"/><Relationship Id="rId370" Type="http://schemas.openxmlformats.org/officeDocument/2006/relationships/hyperlink" Target="https://www.hanwha-security.eu/business-security-products/spb-ind81/" TargetMode="External"/><Relationship Id="rId230" Type="http://schemas.openxmlformats.org/officeDocument/2006/relationships/hyperlink" Target="https://www.hanwha-security.eu/business-security-products/xnv-6081re/" TargetMode="External"/><Relationship Id="rId468" Type="http://schemas.openxmlformats.org/officeDocument/2006/relationships/hyperlink" Target="https://www.hanwha-security.eu/business-security-products/smt-2212/" TargetMode="External"/><Relationship Id="rId675" Type="http://schemas.openxmlformats.org/officeDocument/2006/relationships/hyperlink" Target="https://hanwhavision.eu/product/SMT-1031PV/" TargetMode="External"/><Relationship Id="rId25" Type="http://schemas.openxmlformats.org/officeDocument/2006/relationships/hyperlink" Target="https://www.hanwha-security.eu/business-security-products/xno-6020r/" TargetMode="External"/><Relationship Id="rId328" Type="http://schemas.openxmlformats.org/officeDocument/2006/relationships/hyperlink" Target="https://www.hanwha-security.eu/business-security-products/shs-165f/" TargetMode="External"/><Relationship Id="rId535" Type="http://schemas.openxmlformats.org/officeDocument/2006/relationships/hyperlink" Target="https://hanwhavision.eu/product/spb-mdc41w/" TargetMode="External"/><Relationship Id="rId742" Type="http://schemas.openxmlformats.org/officeDocument/2006/relationships/hyperlink" Target="https://hanwhavision.eu/product/SBV-121WCW" TargetMode="External"/><Relationship Id="rId174" Type="http://schemas.openxmlformats.org/officeDocument/2006/relationships/hyperlink" Target="https://www.hanwha-security.eu/business-security-products/spc-1010/" TargetMode="External"/><Relationship Id="rId381" Type="http://schemas.openxmlformats.org/officeDocument/2006/relationships/hyperlink" Target="https://www.hanwha-security.eu/business-security-products/tnu-6322e/" TargetMode="External"/><Relationship Id="rId602" Type="http://schemas.openxmlformats.org/officeDocument/2006/relationships/hyperlink" Target="https://hanwhavision.eu/product/sbp-180cms/" TargetMode="External"/><Relationship Id="rId241" Type="http://schemas.openxmlformats.org/officeDocument/2006/relationships/hyperlink" Target="https://www.hanwha-security.eu/business-security-products/shp-1680fw/" TargetMode="External"/><Relationship Id="rId479" Type="http://schemas.openxmlformats.org/officeDocument/2006/relationships/hyperlink" Target="https://hanwhavision.eu/product/sbv-180ww/" TargetMode="External"/><Relationship Id="rId686" Type="http://schemas.openxmlformats.org/officeDocument/2006/relationships/hyperlink" Target="https://hanwhavision.eu/technology/AIA-C01BLK" TargetMode="External"/><Relationship Id="rId36" Type="http://schemas.openxmlformats.org/officeDocument/2006/relationships/hyperlink" Target="https://www.hanwha-security.eu/business-security-products/xnd-6080r/" TargetMode="External"/><Relationship Id="rId339" Type="http://schemas.openxmlformats.org/officeDocument/2006/relationships/hyperlink" Target="https://www.hanwha-security.eu/business-security-products/snb-9000/" TargetMode="External"/><Relationship Id="rId546" Type="http://schemas.openxmlformats.org/officeDocument/2006/relationships/hyperlink" Target="https://hanwhavisionamerica.com/product/anv-l6082r/" TargetMode="External"/><Relationship Id="rId753" Type="http://schemas.openxmlformats.org/officeDocument/2006/relationships/printerSettings" Target="../printerSettings/printerSettings1.bin"/><Relationship Id="rId101" Type="http://schemas.openxmlformats.org/officeDocument/2006/relationships/hyperlink" Target="https://www.hanwha-security.eu/business-security-products/hcb-6001/" TargetMode="External"/><Relationship Id="rId185" Type="http://schemas.openxmlformats.org/officeDocument/2006/relationships/hyperlink" Target="https://www.hanwha-security.eu/business-security-products/sbo-126b/" TargetMode="External"/><Relationship Id="rId406" Type="http://schemas.openxmlformats.org/officeDocument/2006/relationships/hyperlink" Target="https://www.hanwha-security.eu/business-security-products/spb-ind88w/" TargetMode="External"/><Relationship Id="rId392" Type="http://schemas.openxmlformats.org/officeDocument/2006/relationships/hyperlink" Target="https://www.hanwha-security.eu/business-security-products/qnv-6012r1/" TargetMode="External"/><Relationship Id="rId613" Type="http://schemas.openxmlformats.org/officeDocument/2006/relationships/hyperlink" Target="https://hanwhavision.eu/it/strumenti-online/" TargetMode="External"/><Relationship Id="rId697" Type="http://schemas.openxmlformats.org/officeDocument/2006/relationships/hyperlink" Target="https://hanwhavision.eu/product/SBP-C35H" TargetMode="External"/><Relationship Id="rId252" Type="http://schemas.openxmlformats.org/officeDocument/2006/relationships/hyperlink" Target="https://www.hanwha-security.eu/business-security-products/xno-9082r/" TargetMode="External"/><Relationship Id="rId47" Type="http://schemas.openxmlformats.org/officeDocument/2006/relationships/hyperlink" Target="https://www.hanwha-security.eu/business-security-products/xnv-6120/" TargetMode="External"/><Relationship Id="rId112" Type="http://schemas.openxmlformats.org/officeDocument/2006/relationships/hyperlink" Target="https://www.hanwha-security.eu/business-security-products/sla-2m6000q/" TargetMode="External"/><Relationship Id="rId557" Type="http://schemas.openxmlformats.org/officeDocument/2006/relationships/hyperlink" Target="https://hanwhavisionamerica.com/product/ane-l7012l/" TargetMode="External"/><Relationship Id="rId196" Type="http://schemas.openxmlformats.org/officeDocument/2006/relationships/hyperlink" Target="https://www.hanwha-security.eu/business-security-products/hco-6080/" TargetMode="External"/><Relationship Id="rId417" Type="http://schemas.openxmlformats.org/officeDocument/2006/relationships/hyperlink" Target="https://www.hanwha-security.eu/business-security-products/qno-7012r/" TargetMode="External"/><Relationship Id="rId624" Type="http://schemas.openxmlformats.org/officeDocument/2006/relationships/hyperlink" Target="https://hanwhavision.eu/product/SBP-250WMW" TargetMode="External"/><Relationship Id="rId263" Type="http://schemas.openxmlformats.org/officeDocument/2006/relationships/hyperlink" Target="https://www.hanwha-security.eu/business-security-products/xnb-8002/" TargetMode="External"/><Relationship Id="rId470" Type="http://schemas.openxmlformats.org/officeDocument/2006/relationships/hyperlink" Target="https://www.hanwha-security.eu/business-security-products/sla-t4680dsa/" TargetMode="External"/><Relationship Id="rId58" Type="http://schemas.openxmlformats.org/officeDocument/2006/relationships/hyperlink" Target="https://www.hanwha-security.eu/business-security-products/xnv-6085/" TargetMode="External"/><Relationship Id="rId123" Type="http://schemas.openxmlformats.org/officeDocument/2006/relationships/hyperlink" Target="https://www.hanwha-security.eu/business-security-products/sla-m2890dn/" TargetMode="External"/><Relationship Id="rId330" Type="http://schemas.openxmlformats.org/officeDocument/2006/relationships/hyperlink" Target="https://www.hanwha-security.eu/business-security-products/sbc-165w/" TargetMode="External"/><Relationship Id="rId568" Type="http://schemas.openxmlformats.org/officeDocument/2006/relationships/hyperlink" Target="https://www.hanwha-security.eu/business-security-products/xrn-820s/" TargetMode="External"/><Relationship Id="rId428" Type="http://schemas.openxmlformats.org/officeDocument/2006/relationships/hyperlink" Target="https://www.hanwha-security.eu/business-security-products/pnm-c12083rvd/" TargetMode="External"/><Relationship Id="rId635" Type="http://schemas.openxmlformats.org/officeDocument/2006/relationships/hyperlink" Target="https://hanwhavision.eu/product/TNM-C3622TDR" TargetMode="External"/><Relationship Id="rId274" Type="http://schemas.openxmlformats.org/officeDocument/2006/relationships/hyperlink" Target="https://www.hanwha-security.eu/business-security-products/pnm-9322vqp/" TargetMode="External"/><Relationship Id="rId481" Type="http://schemas.openxmlformats.org/officeDocument/2006/relationships/hyperlink" Target="https://hanwhavision.eu/product/sbp-120hmw/" TargetMode="External"/><Relationship Id="rId702" Type="http://schemas.openxmlformats.org/officeDocument/2006/relationships/hyperlink" Target="https://hanwhavision.eu/product/20XTKK-X1-0011RW-H003" TargetMode="External"/><Relationship Id="rId69" Type="http://schemas.openxmlformats.org/officeDocument/2006/relationships/hyperlink" Target="https://www.hanwha-security.eu/business-security-products/tno-4040t/" TargetMode="External"/><Relationship Id="rId134" Type="http://schemas.openxmlformats.org/officeDocument/2006/relationships/hyperlink" Target="https://www.hanwha-security.eu/business-security-products/sbp-301hmw2/" TargetMode="External"/><Relationship Id="rId579" Type="http://schemas.openxmlformats.org/officeDocument/2006/relationships/hyperlink" Target="https://hanwhavision.eu/product/SPA-P100B/" TargetMode="External"/><Relationship Id="rId341" Type="http://schemas.openxmlformats.org/officeDocument/2006/relationships/hyperlink" Target="https://www.hanwha-security.eu/business-security-products/xnd-8083rv/" TargetMode="External"/><Relationship Id="rId439" Type="http://schemas.openxmlformats.org/officeDocument/2006/relationships/hyperlink" Target="https://www.hanwha-security.eu/business-security-products/qrn-830s/" TargetMode="External"/><Relationship Id="rId646" Type="http://schemas.openxmlformats.org/officeDocument/2006/relationships/hyperlink" Target="https://hanwhavision.eu/product/shd-2500fpw/" TargetMode="External"/><Relationship Id="rId201" Type="http://schemas.openxmlformats.org/officeDocument/2006/relationships/hyperlink" Target="https://www.hanwha-security.eu/business-security-products/sbp-120wmw/" TargetMode="External"/><Relationship Id="rId285" Type="http://schemas.openxmlformats.org/officeDocument/2006/relationships/hyperlink" Target="https://www.hanwha-security.eu/business-security-products/sbp-099TMW/" TargetMode="External"/><Relationship Id="rId506" Type="http://schemas.openxmlformats.org/officeDocument/2006/relationships/hyperlink" Target="https://hanwhavision.eu/product/sbd-140pmw/" TargetMode="External"/><Relationship Id="rId492" Type="http://schemas.openxmlformats.org/officeDocument/2006/relationships/hyperlink" Target="https://hanwhavision.eu/product/sbv-140bw/" TargetMode="External"/><Relationship Id="rId713" Type="http://schemas.openxmlformats.org/officeDocument/2006/relationships/hyperlink" Target="https://hanwhavision.eu/product/5006pggan7/" TargetMode="External"/><Relationship Id="rId145" Type="http://schemas.openxmlformats.org/officeDocument/2006/relationships/hyperlink" Target="https://www.hanwha-security.eu/business-security-products/sbp-303hf/" TargetMode="External"/><Relationship Id="rId352" Type="http://schemas.openxmlformats.org/officeDocument/2006/relationships/hyperlink" Target="https://www.hanwha-security.eu/business-security-products/xnv-c7083r/" TargetMode="External"/><Relationship Id="rId212" Type="http://schemas.openxmlformats.org/officeDocument/2006/relationships/hyperlink" Target="https://www.hanwha-security.eu/business-security-products/xno-6085/" TargetMode="External"/><Relationship Id="rId657" Type="http://schemas.openxmlformats.org/officeDocument/2006/relationships/hyperlink" Target="https://hanwhavision.eu/product/SPP-C45WA" TargetMode="External"/><Relationship Id="rId296" Type="http://schemas.openxmlformats.org/officeDocument/2006/relationships/hyperlink" Target="https://www.hanwha-security.eu/business-security-products/sbo-126b/" TargetMode="External"/><Relationship Id="rId517" Type="http://schemas.openxmlformats.org/officeDocument/2006/relationships/hyperlink" Target="https://hanwhavision.eu/product/xnp-c9303rw/" TargetMode="External"/><Relationship Id="rId724" Type="http://schemas.openxmlformats.org/officeDocument/2006/relationships/hyperlink" Target="https://hanwhavision.eu/product/SPG-VAN23W" TargetMode="External"/><Relationship Id="rId60" Type="http://schemas.openxmlformats.org/officeDocument/2006/relationships/hyperlink" Target="https://www.hanwha-security.eu/business-security-products/xnv-6022r/" TargetMode="External"/><Relationship Id="rId156" Type="http://schemas.openxmlformats.org/officeDocument/2006/relationships/hyperlink" Target="https://www.hanwha-security.eu/business-security-products/sbp-300kms/" TargetMode="External"/><Relationship Id="rId363" Type="http://schemas.openxmlformats.org/officeDocument/2006/relationships/hyperlink" Target="https://www.hanwha-security.eu/business-security-products/spb-ind6/" TargetMode="External"/><Relationship Id="rId570" Type="http://schemas.openxmlformats.org/officeDocument/2006/relationships/hyperlink" Target="https://www.hanwha-security.eu/business-security-products/hrx-434/" TargetMode="External"/><Relationship Id="rId223" Type="http://schemas.openxmlformats.org/officeDocument/2006/relationships/hyperlink" Target="https://www.hanwha-security.eu/business-security-products/ai-camera-pno-a9081r" TargetMode="External"/><Relationship Id="rId430" Type="http://schemas.openxmlformats.org/officeDocument/2006/relationships/hyperlink" Target="https://www.hanwha-security.eu/business-security-products/pnm-c7083rvd/" TargetMode="External"/><Relationship Id="rId668" Type="http://schemas.openxmlformats.org/officeDocument/2006/relationships/hyperlink" Target="https://hanwhavision.eu/product/SPB-PTZ95W" TargetMode="External"/><Relationship Id="rId18" Type="http://schemas.openxmlformats.org/officeDocument/2006/relationships/hyperlink" Target="https://www.hanwha-security.eu/business-security-products/xnv-8081r/" TargetMode="External"/><Relationship Id="rId528" Type="http://schemas.openxmlformats.org/officeDocument/2006/relationships/hyperlink" Target="https://hanwhavision.eu/product/pnv-a6081r-e2t/" TargetMode="External"/><Relationship Id="rId735" Type="http://schemas.openxmlformats.org/officeDocument/2006/relationships/hyperlink" Target="https://hanwhavision.eu/product/SPP-C08020E" TargetMode="External"/><Relationship Id="rId167" Type="http://schemas.openxmlformats.org/officeDocument/2006/relationships/hyperlink" Target="https://www.hanwha-security.eu/business-security-products/sbv-160wc/" TargetMode="External"/><Relationship Id="rId374" Type="http://schemas.openxmlformats.org/officeDocument/2006/relationships/hyperlink" Target="https://www.hanwha-security.eu/business-security-products/xno-c9083r/" TargetMode="External"/><Relationship Id="rId581" Type="http://schemas.openxmlformats.org/officeDocument/2006/relationships/hyperlink" Target="https://hanwhavision.eu/product/SPA-D1000/" TargetMode="External"/><Relationship Id="rId71" Type="http://schemas.openxmlformats.org/officeDocument/2006/relationships/hyperlink" Target="https://www.hanwha-security.eu/business-security-products/tno-4050t/" TargetMode="External"/><Relationship Id="rId234" Type="http://schemas.openxmlformats.org/officeDocument/2006/relationships/hyperlink" Target="https://www.hanwha-security.eu/business-security-products/pnm-9320vqp/" TargetMode="External"/><Relationship Id="rId679" Type="http://schemas.openxmlformats.org/officeDocument/2006/relationships/hyperlink" Target="https://hanwhavision.eu/product/smt-1030pv/" TargetMode="External"/><Relationship Id="rId2" Type="http://schemas.openxmlformats.org/officeDocument/2006/relationships/hyperlink" Target="https://www.hanwha-security.eu/business-security-products/xno-8030r/" TargetMode="External"/><Relationship Id="rId29" Type="http://schemas.openxmlformats.org/officeDocument/2006/relationships/hyperlink" Target="https://www.hanwha-security.eu/business-security-products/xnd-l6080r/" TargetMode="External"/><Relationship Id="rId441" Type="http://schemas.openxmlformats.org/officeDocument/2006/relationships/hyperlink" Target="https://www.hanwha-security.eu/business-security-products/xnv-9083rz/" TargetMode="External"/><Relationship Id="rId539" Type="http://schemas.openxmlformats.org/officeDocument/2006/relationships/hyperlink" Target="https://www.hanwha-security.eu/business-security-products/xnf-9010rv/" TargetMode="External"/><Relationship Id="rId746" Type="http://schemas.openxmlformats.org/officeDocument/2006/relationships/hyperlink" Target="https://hanwhavision.eu/product/QNF-C9010V" TargetMode="External"/><Relationship Id="rId178" Type="http://schemas.openxmlformats.org/officeDocument/2006/relationships/hyperlink" Target="https://www.hanwha-security.eu/business-security-products/sbc-180b/" TargetMode="External"/><Relationship Id="rId301" Type="http://schemas.openxmlformats.org/officeDocument/2006/relationships/hyperlink" Target="https://www.hanwha-security.eu/business-security-products/qno-8020r/" TargetMode="External"/><Relationship Id="rId82" Type="http://schemas.openxmlformats.org/officeDocument/2006/relationships/hyperlink" Target="https://www.hanwha-security.eu/business-security-products/hco-7020r/" TargetMode="External"/><Relationship Id="rId385" Type="http://schemas.openxmlformats.org/officeDocument/2006/relationships/hyperlink" Target="https://www.hanwha-security.eu/business-security-products/shd-1600fpw/" TargetMode="External"/><Relationship Id="rId592" Type="http://schemas.openxmlformats.org/officeDocument/2006/relationships/hyperlink" Target="https://hanwhavision.eu/product/shd-1200fpw/" TargetMode="External"/><Relationship Id="rId606" Type="http://schemas.openxmlformats.org/officeDocument/2006/relationships/hyperlink" Target="https://hanwhavision.eu/product/TNO-C3020TRA/" TargetMode="External"/><Relationship Id="rId245" Type="http://schemas.openxmlformats.org/officeDocument/2006/relationships/hyperlink" Target="https://www.hanwha-security.eu/business-security-products/pnm-9084qz/" TargetMode="External"/><Relationship Id="rId452" Type="http://schemas.openxmlformats.org/officeDocument/2006/relationships/hyperlink" Target="https://www.hanwha-security.eu/business-security-products/qrn-1630s/" TargetMode="External"/><Relationship Id="rId105" Type="http://schemas.openxmlformats.org/officeDocument/2006/relationships/hyperlink" Target="https://www.hanwha-security.eu/business-security-products/sla-t4680/" TargetMode="External"/><Relationship Id="rId312" Type="http://schemas.openxmlformats.org/officeDocument/2006/relationships/hyperlink" Target="https://www.hanwha-security.eu/business-security-products/qnp-6250/" TargetMode="External"/><Relationship Id="rId93" Type="http://schemas.openxmlformats.org/officeDocument/2006/relationships/hyperlink" Target="https://www.hanwha-security.eu/business-security-products/hcv-6070r/" TargetMode="External"/><Relationship Id="rId189" Type="http://schemas.openxmlformats.org/officeDocument/2006/relationships/hyperlink" Target="https://www.hanwha-security.eu/business-security-products/qno-6012r/" TargetMode="External"/><Relationship Id="rId396" Type="http://schemas.openxmlformats.org/officeDocument/2006/relationships/hyperlink" Target="https://www.hanwha-security.eu/business-security-products/qno-7032r/" TargetMode="External"/><Relationship Id="rId617" Type="http://schemas.openxmlformats.org/officeDocument/2006/relationships/hyperlink" Target="https://www.hanwha-security.eu/business-security-products/wrn-1610s/" TargetMode="External"/><Relationship Id="rId256" Type="http://schemas.openxmlformats.org/officeDocument/2006/relationships/hyperlink" Target="https://www.hanwha-security.eu/business-security-products/xnp-9300rw/" TargetMode="External"/><Relationship Id="rId463" Type="http://schemas.openxmlformats.org/officeDocument/2006/relationships/hyperlink" Target="https://www.hanwha-security.eu/business-security-products/xnv-6081re/" TargetMode="External"/><Relationship Id="rId670" Type="http://schemas.openxmlformats.org/officeDocument/2006/relationships/hyperlink" Target="https://hanwhavision.eu/product/TNS-9040IBC" TargetMode="External"/><Relationship Id="rId116" Type="http://schemas.openxmlformats.org/officeDocument/2006/relationships/hyperlink" Target="https://www.hanwha-security.eu/business-security-products/sla-2m2800p/" TargetMode="External"/><Relationship Id="rId323" Type="http://schemas.openxmlformats.org/officeDocument/2006/relationships/hyperlink" Target="https://www.hanwha-security.eu/business-security-products/pnv-a9081rlp/" TargetMode="External"/><Relationship Id="rId530" Type="http://schemas.openxmlformats.org/officeDocument/2006/relationships/hyperlink" Target="https://hanwhavision.eu/product/shp-1563fpw/" TargetMode="External"/><Relationship Id="rId20" Type="http://schemas.openxmlformats.org/officeDocument/2006/relationships/hyperlink" Target="https://www.hanwha-security.eu/business-security-products/xnb-8000/" TargetMode="External"/><Relationship Id="rId628" Type="http://schemas.openxmlformats.org/officeDocument/2006/relationships/hyperlink" Target="https://hanwhavision.eu/product/SBP-156HMWP/" TargetMode="External"/><Relationship Id="rId267" Type="http://schemas.openxmlformats.org/officeDocument/2006/relationships/hyperlink" Target="https://www.hanwha-security.eu/business-security-products/xno-8082r/" TargetMode="External"/><Relationship Id="rId474" Type="http://schemas.openxmlformats.org/officeDocument/2006/relationships/hyperlink" Target="https://www.hanwha-security.eu/business-security-products/sbp-180hmw1/" TargetMode="External"/><Relationship Id="rId127" Type="http://schemas.openxmlformats.org/officeDocument/2006/relationships/hyperlink" Target="https://www.hanwha-security.eu/business-security-products/shp-1680f/" TargetMode="External"/><Relationship Id="rId681" Type="http://schemas.openxmlformats.org/officeDocument/2006/relationships/hyperlink" Target="https://hanwhavision.eu/product/PNM-C32083RQZ" TargetMode="External"/><Relationship Id="rId737" Type="http://schemas.openxmlformats.org/officeDocument/2006/relationships/hyperlink" Target="https://hanwhavision.eu/product/SPP-C12050P" TargetMode="External"/><Relationship Id="rId31" Type="http://schemas.openxmlformats.org/officeDocument/2006/relationships/hyperlink" Target="https://www.hanwha-security.eu/business-security-products/xnv-l6080r/" TargetMode="External"/><Relationship Id="rId73" Type="http://schemas.openxmlformats.org/officeDocument/2006/relationships/hyperlink" Target="https://www.hanwha-security.eu/business-security-products/tno-4030tr/" TargetMode="External"/><Relationship Id="rId169" Type="http://schemas.openxmlformats.org/officeDocument/2006/relationships/hyperlink" Target="https://www.hanwha-security.eu/business-security-products/sbe-100wm/" TargetMode="External"/><Relationship Id="rId334" Type="http://schemas.openxmlformats.org/officeDocument/2006/relationships/hyperlink" Target="https://www.hanwha-security.eu/business-security-products/xno-c7083r/" TargetMode="External"/><Relationship Id="rId376" Type="http://schemas.openxmlformats.org/officeDocument/2006/relationships/hyperlink" Target="https://www.hanwha-security.eu/business-security-products/lnd-6072r/" TargetMode="External"/><Relationship Id="rId541" Type="http://schemas.openxmlformats.org/officeDocument/2006/relationships/hyperlink" Target="https://hanwhavisionamerica.com/product/arn-410s/" TargetMode="External"/><Relationship Id="rId583" Type="http://schemas.openxmlformats.org/officeDocument/2006/relationships/hyperlink" Target="https://hanwhavision.eu/product/SPA-S1000/" TargetMode="External"/><Relationship Id="rId639" Type="http://schemas.openxmlformats.org/officeDocument/2006/relationships/hyperlink" Target="https://hanwhavision.eu/product/SBP-142WMW" TargetMode="External"/><Relationship Id="rId4" Type="http://schemas.openxmlformats.org/officeDocument/2006/relationships/hyperlink" Target="https://www.hanwha-security.eu/business-security-products/xno-8080r/" TargetMode="External"/><Relationship Id="rId180" Type="http://schemas.openxmlformats.org/officeDocument/2006/relationships/hyperlink" Target="https://www.hanwha-security.eu/business-security-products/qnd-6021/" TargetMode="External"/><Relationship Id="rId236" Type="http://schemas.openxmlformats.org/officeDocument/2006/relationships/hyperlink" Target="https://www.hanwha-security.eu/business-security-products/pnm-9084rqz/" TargetMode="External"/><Relationship Id="rId278" Type="http://schemas.openxmlformats.org/officeDocument/2006/relationships/hyperlink" Target="https://www.hanwha-security.eu/business-security-products/xnp-9250/" TargetMode="External"/><Relationship Id="rId401" Type="http://schemas.openxmlformats.org/officeDocument/2006/relationships/hyperlink" Target="https://www.hanwha-security.eu/business-security-products/sbl-101c/" TargetMode="External"/><Relationship Id="rId443" Type="http://schemas.openxmlformats.org/officeDocument/2006/relationships/hyperlink" Target="https://www.hanwha-security.eu/business-security-products/xnv-8083z/" TargetMode="External"/><Relationship Id="rId650" Type="http://schemas.openxmlformats.org/officeDocument/2006/relationships/hyperlink" Target="https://hanwhavision.eu/product/SMT-3215/" TargetMode="External"/><Relationship Id="rId303" Type="http://schemas.openxmlformats.org/officeDocument/2006/relationships/hyperlink" Target="https://www.hanwha-security.eu/business-security-products/QND-8010R/" TargetMode="External"/><Relationship Id="rId485" Type="http://schemas.openxmlformats.org/officeDocument/2006/relationships/hyperlink" Target="https://www.hanwha-security.eu/business-security-products/sbp-300pmw1/" TargetMode="External"/><Relationship Id="rId692" Type="http://schemas.openxmlformats.org/officeDocument/2006/relationships/hyperlink" Target="https://hanwhavision.eu/product/QNV-C8023R" TargetMode="External"/><Relationship Id="rId706" Type="http://schemas.openxmlformats.org/officeDocument/2006/relationships/hyperlink" Target="https://hanwhavision.eu/product/20KTKS-01-00039R-H003" TargetMode="External"/><Relationship Id="rId748" Type="http://schemas.openxmlformats.org/officeDocument/2006/relationships/hyperlink" Target="https://www.hanwhavision.com/en/products/camera/network/bullet/xno-a9084r/" TargetMode="External"/><Relationship Id="rId42" Type="http://schemas.openxmlformats.org/officeDocument/2006/relationships/hyperlink" Target="https://www.hanwha-security.eu/business-security-products/xnv-6010/" TargetMode="External"/><Relationship Id="rId84" Type="http://schemas.openxmlformats.org/officeDocument/2006/relationships/hyperlink" Target="https://www.hanwha-security.eu/business-security-products/hco-7070r/" TargetMode="External"/><Relationship Id="rId138" Type="http://schemas.openxmlformats.org/officeDocument/2006/relationships/hyperlink" Target="https://www.hanwha-security.eu/business-security-products/sbp-300wm1/" TargetMode="External"/><Relationship Id="rId345" Type="http://schemas.openxmlformats.org/officeDocument/2006/relationships/hyperlink" Target="https://www.hanwha-security.eu/business-security-products/xnv-8083r/" TargetMode="External"/><Relationship Id="rId387" Type="http://schemas.openxmlformats.org/officeDocument/2006/relationships/hyperlink" Target="https://www.hanwha-security.eu/business-security-products/sbc-170cw/" TargetMode="External"/><Relationship Id="rId510" Type="http://schemas.openxmlformats.org/officeDocument/2006/relationships/hyperlink" Target="https://hanwhavision.eu/product/qno-c8083r/" TargetMode="External"/><Relationship Id="rId552" Type="http://schemas.openxmlformats.org/officeDocument/2006/relationships/hyperlink" Target="https://hanwhavisionamerica.com/product/ano-l7012r/" TargetMode="External"/><Relationship Id="rId594" Type="http://schemas.openxmlformats.org/officeDocument/2006/relationships/hyperlink" Target="https://www.hanwhavision.com/en/products/camera/network/multi-sensor/pnm-c16013rvq/" TargetMode="External"/><Relationship Id="rId608" Type="http://schemas.openxmlformats.org/officeDocument/2006/relationships/hyperlink" Target="https://hanwhavision.eu/product/TNO-C3030TRA/" TargetMode="External"/><Relationship Id="rId191" Type="http://schemas.openxmlformats.org/officeDocument/2006/relationships/hyperlink" Target="https://www.hanwha-security.eu/business-security-products/qnd-6030r/" TargetMode="External"/><Relationship Id="rId205" Type="http://schemas.openxmlformats.org/officeDocument/2006/relationships/hyperlink" Target="https://www.hanwha-security.eu/business-security-products/sbp-300nbw/" TargetMode="External"/><Relationship Id="rId247" Type="http://schemas.openxmlformats.org/officeDocument/2006/relationships/hyperlink" Target="https://www.hanwha-security.eu/business-security-products/pnm-9002vq/" TargetMode="External"/><Relationship Id="rId412" Type="http://schemas.openxmlformats.org/officeDocument/2006/relationships/hyperlink" Target="https://www.hanwha-security.eu/business-security-products/qnv-6082r/" TargetMode="External"/><Relationship Id="rId107" Type="http://schemas.openxmlformats.org/officeDocument/2006/relationships/hyperlink" Target="https://www.hanwha-security.eu/business-security-products/sla-t1080f/" TargetMode="External"/><Relationship Id="rId289" Type="http://schemas.openxmlformats.org/officeDocument/2006/relationships/hyperlink" Target="https://www.hanwha-security.eu/business-security-products/tno-3050t/" TargetMode="External"/><Relationship Id="rId454" Type="http://schemas.openxmlformats.org/officeDocument/2006/relationships/hyperlink" Target="https://www.hanwha-security.eu/business-security-products/spo-8315/" TargetMode="External"/><Relationship Id="rId496" Type="http://schemas.openxmlformats.org/officeDocument/2006/relationships/hyperlink" Target="https://hanwhavision.eu/product/sbp-300cmp/" TargetMode="External"/><Relationship Id="rId661" Type="http://schemas.openxmlformats.org/officeDocument/2006/relationships/hyperlink" Target="https://hanwhavision.eu/product/SPA-B1000/" TargetMode="External"/><Relationship Id="rId717" Type="http://schemas.openxmlformats.org/officeDocument/2006/relationships/hyperlink" Target="https://hanwhavision.eu/product/xrn-820s/" TargetMode="External"/><Relationship Id="rId11" Type="http://schemas.openxmlformats.org/officeDocument/2006/relationships/hyperlink" Target="https://www.hanwha-security.eu/business-security-products/xnd-8081rv/" TargetMode="External"/><Relationship Id="rId53" Type="http://schemas.openxmlformats.org/officeDocument/2006/relationships/hyperlink" Target="https://www.hanwha-security.eu/business-security-products/xnp-6120h/" TargetMode="External"/><Relationship Id="rId149" Type="http://schemas.openxmlformats.org/officeDocument/2006/relationships/hyperlink" Target="https://www.hanwha-security.eu/business-security-products/sbp-300hm6/" TargetMode="External"/><Relationship Id="rId314" Type="http://schemas.openxmlformats.org/officeDocument/2006/relationships/hyperlink" Target="https://www.hanwha-security.eu/business-security-products/xrn-1620b2/" TargetMode="External"/><Relationship Id="rId356" Type="http://schemas.openxmlformats.org/officeDocument/2006/relationships/hyperlink" Target="https://www.hanwha-security.eu/business-security-products/xnd-c7083rv/" TargetMode="External"/><Relationship Id="rId398" Type="http://schemas.openxmlformats.org/officeDocument/2006/relationships/hyperlink" Target="https://www.hanwha-security.eu/business-security-products/xnz-6320A/" TargetMode="External"/><Relationship Id="rId521" Type="http://schemas.openxmlformats.org/officeDocument/2006/relationships/hyperlink" Target="https://hanwhavision.eu/product/xnp-c8253r/" TargetMode="External"/><Relationship Id="rId563" Type="http://schemas.openxmlformats.org/officeDocument/2006/relationships/hyperlink" Target="https://www.hanwha-security.eu/business-security-products/amgpsu-i24-p60/" TargetMode="External"/><Relationship Id="rId619" Type="http://schemas.openxmlformats.org/officeDocument/2006/relationships/hyperlink" Target="https://hanwhavision.eu/product/XNP-C9310R" TargetMode="External"/><Relationship Id="rId95" Type="http://schemas.openxmlformats.org/officeDocument/2006/relationships/hyperlink" Target="https://www.hanwha-security.eu/business-security-products/hcv-7010r/" TargetMode="External"/><Relationship Id="rId160" Type="http://schemas.openxmlformats.org/officeDocument/2006/relationships/hyperlink" Target="https://www.hanwha-security.eu/business-security-products/sbp-300wms1/" TargetMode="External"/><Relationship Id="rId216" Type="http://schemas.openxmlformats.org/officeDocument/2006/relationships/hyperlink" Target="https://www.hanwha-security.eu/business-security-products/qnv-6030r/" TargetMode="External"/><Relationship Id="rId423" Type="http://schemas.openxmlformats.org/officeDocument/2006/relationships/hyperlink" Target="https://www.hanwha-security.eu/business-security-products/hrx-434/" TargetMode="External"/><Relationship Id="rId258" Type="http://schemas.openxmlformats.org/officeDocument/2006/relationships/hyperlink" Target="https://www.hanwha-security.eu/business-security-products/sbp-156wmw/" TargetMode="External"/><Relationship Id="rId465" Type="http://schemas.openxmlformats.org/officeDocument/2006/relationships/hyperlink" Target="https://www.hanwha-security.eu/business-security-products/qnf-9010/" TargetMode="External"/><Relationship Id="rId630" Type="http://schemas.openxmlformats.org/officeDocument/2006/relationships/hyperlink" Target="https://hanwhavision.eu/product/SBP-400WMW/" TargetMode="External"/><Relationship Id="rId672" Type="http://schemas.openxmlformats.org/officeDocument/2006/relationships/hyperlink" Target="https://hanwhavision.eu/product/TNS-9060IBC" TargetMode="External"/><Relationship Id="rId728" Type="http://schemas.openxmlformats.org/officeDocument/2006/relationships/hyperlink" Target="https://hanwhavision.eu/product/SHD-1201FPW" TargetMode="External"/><Relationship Id="rId22" Type="http://schemas.openxmlformats.org/officeDocument/2006/relationships/hyperlink" Target="https://www.hanwha-security.eu/business-security-products/xnf-8010rv/" TargetMode="External"/><Relationship Id="rId64" Type="http://schemas.openxmlformats.org/officeDocument/2006/relationships/hyperlink" Target="https://www.hanwha-security.eu/business-security-products/xnb-6000/" TargetMode="External"/><Relationship Id="rId118" Type="http://schemas.openxmlformats.org/officeDocument/2006/relationships/hyperlink" Target="https://www.hanwha-security.eu/business-security-products/sla-2m6000p/" TargetMode="External"/><Relationship Id="rId325" Type="http://schemas.openxmlformats.org/officeDocument/2006/relationships/hyperlink" Target="https://www.hanwha-security.eu/business-security-products/qnp-6250r/" TargetMode="External"/><Relationship Id="rId367" Type="http://schemas.openxmlformats.org/officeDocument/2006/relationships/hyperlink" Target="https://www.hanwha-security.eu/business-security-products/spb-van72/" TargetMode="External"/><Relationship Id="rId532" Type="http://schemas.openxmlformats.org/officeDocument/2006/relationships/hyperlink" Target="https://hanwhavision.eu/product/sbp-150s/" TargetMode="External"/><Relationship Id="rId574" Type="http://schemas.openxmlformats.org/officeDocument/2006/relationships/hyperlink" Target="https://hanwhavision.eu/product/SPA-C100W/" TargetMode="External"/><Relationship Id="rId171" Type="http://schemas.openxmlformats.org/officeDocument/2006/relationships/hyperlink" Target="https://www.hanwha-security.eu/business-security-products/sbe-100b/" TargetMode="External"/><Relationship Id="rId227" Type="http://schemas.openxmlformats.org/officeDocument/2006/relationships/hyperlink" Target="https://www.hanwha-security.eu/business-security-products/ai-camera-pnb-a9001" TargetMode="External"/><Relationship Id="rId269" Type="http://schemas.openxmlformats.org/officeDocument/2006/relationships/hyperlink" Target="https://www.hanwha-security.eu/business-security-products/xrn-3210b4/" TargetMode="External"/><Relationship Id="rId434" Type="http://schemas.openxmlformats.org/officeDocument/2006/relationships/hyperlink" Target="https://www.hanwha-security.eu/business-security-products/sbv-180bw/" TargetMode="External"/><Relationship Id="rId476" Type="http://schemas.openxmlformats.org/officeDocument/2006/relationships/hyperlink" Target="https://www.hanwha-security.eu/business-security-products/spb-van89w/" TargetMode="External"/><Relationship Id="rId641" Type="http://schemas.openxmlformats.org/officeDocument/2006/relationships/hyperlink" Target="https://hanwhavision.eu/product/SHP-1730FPW/" TargetMode="External"/><Relationship Id="rId683" Type="http://schemas.openxmlformats.org/officeDocument/2006/relationships/hyperlink" Target="https://hanwhavision.eu/technology/AIA-C01TRF" TargetMode="External"/><Relationship Id="rId739" Type="http://schemas.openxmlformats.org/officeDocument/2006/relationships/hyperlink" Target="https://hanwhavision.eu/product/SPB-PTZ82W" TargetMode="External"/><Relationship Id="rId33" Type="http://schemas.openxmlformats.org/officeDocument/2006/relationships/hyperlink" Target="https://www.hanwha-security.eu/business-security-products/xnd-6011f/" TargetMode="External"/><Relationship Id="rId129" Type="http://schemas.openxmlformats.org/officeDocument/2006/relationships/hyperlink" Target="https://www.hanwha-security.eu/business-security-products/shd-3000f4/" TargetMode="External"/><Relationship Id="rId280" Type="http://schemas.openxmlformats.org/officeDocument/2006/relationships/hyperlink" Target="https://www.hanwha-security.eu/business-security-products/xnp-6400r/" TargetMode="External"/><Relationship Id="rId336" Type="http://schemas.openxmlformats.org/officeDocument/2006/relationships/hyperlink" Target="https://www.hanwha-security.eu/business-security-products/xno-9083r/" TargetMode="External"/><Relationship Id="rId501" Type="http://schemas.openxmlformats.org/officeDocument/2006/relationships/hyperlink" Target="https://hanwhavision.eu/product/tnm-c4960td/" TargetMode="External"/><Relationship Id="rId543" Type="http://schemas.openxmlformats.org/officeDocument/2006/relationships/hyperlink" Target="https://hanwhavisionamerica.com/product/arn-1610s/" TargetMode="External"/><Relationship Id="rId75" Type="http://schemas.openxmlformats.org/officeDocument/2006/relationships/hyperlink" Target="https://www.hanwha-security.eu/business-security-products/tno-4041tr/" TargetMode="External"/><Relationship Id="rId140" Type="http://schemas.openxmlformats.org/officeDocument/2006/relationships/hyperlink" Target="https://www.hanwha-security.eu/business-security-products/sbp-300b/" TargetMode="External"/><Relationship Id="rId182" Type="http://schemas.openxmlformats.org/officeDocument/2006/relationships/hyperlink" Target="https://www.hanwha-security.eu/business-security-products/qnd-6082r/" TargetMode="External"/><Relationship Id="rId378" Type="http://schemas.openxmlformats.org/officeDocument/2006/relationships/hyperlink" Target="https://www.hanwha-security.eu/business-security-products/tnv-8011c/" TargetMode="External"/><Relationship Id="rId403" Type="http://schemas.openxmlformats.org/officeDocument/2006/relationships/hyperlink" Target="https://www.hanwha-security.eu/business-security-products/sbv-253wcw/" TargetMode="External"/><Relationship Id="rId585" Type="http://schemas.openxmlformats.org/officeDocument/2006/relationships/hyperlink" Target="https://hanwhavision.eu/product/SBP-200HMW/" TargetMode="External"/><Relationship Id="rId750" Type="http://schemas.openxmlformats.org/officeDocument/2006/relationships/hyperlink" Target="https://www.hanwhavision.com/en/products/camera/network/dome/xnv-a8084r/" TargetMode="External"/><Relationship Id="rId6" Type="http://schemas.openxmlformats.org/officeDocument/2006/relationships/hyperlink" Target="https://www.hanwha-security.eu/business-security-products/xnd-8020f/" TargetMode="External"/><Relationship Id="rId238" Type="http://schemas.openxmlformats.org/officeDocument/2006/relationships/hyperlink" Target="https://www.hanwha-security.eu/business-security-products/qnb-8002/" TargetMode="External"/><Relationship Id="rId445" Type="http://schemas.openxmlformats.org/officeDocument/2006/relationships/hyperlink" Target="https://www.hanwha-security.eu/business-security-products/xnv-6083z/" TargetMode="External"/><Relationship Id="rId487" Type="http://schemas.openxmlformats.org/officeDocument/2006/relationships/hyperlink" Target="https://hanwhavision.eu/product/sbp-900cmw/" TargetMode="External"/><Relationship Id="rId610" Type="http://schemas.openxmlformats.org/officeDocument/2006/relationships/hyperlink" Target="https://www.hanwhavision.com/wisenettoolbox_plus/" TargetMode="External"/><Relationship Id="rId652" Type="http://schemas.openxmlformats.org/officeDocument/2006/relationships/hyperlink" Target="https://hanwhavision.eu/product/XRN-426S-1T/" TargetMode="External"/><Relationship Id="rId694" Type="http://schemas.openxmlformats.org/officeDocument/2006/relationships/hyperlink" Target="https://hanwhavision.eu/product/TNV-C8014RM" TargetMode="External"/><Relationship Id="rId708" Type="http://schemas.openxmlformats.org/officeDocument/2006/relationships/hyperlink" Target="https://hanwhavision.eu/product/40KTKS-00-00000P-H003" TargetMode="External"/><Relationship Id="rId291" Type="http://schemas.openxmlformats.org/officeDocument/2006/relationships/hyperlink" Target="https://www.hanwha-security.eu/business-security-products/pno-a6081r/" TargetMode="External"/><Relationship Id="rId305" Type="http://schemas.openxmlformats.org/officeDocument/2006/relationships/hyperlink" Target="https://www.hanwha-security.eu/business-security-products/QND-8080R/" TargetMode="External"/><Relationship Id="rId347" Type="http://schemas.openxmlformats.org/officeDocument/2006/relationships/hyperlink" Target="https://www.hanwha-security.eu/business-security-products/qno-7022r/" TargetMode="External"/><Relationship Id="rId512" Type="http://schemas.openxmlformats.org/officeDocument/2006/relationships/hyperlink" Target="https://hanwhavision.eu/product/qno-c9083r/" TargetMode="External"/><Relationship Id="rId44" Type="http://schemas.openxmlformats.org/officeDocument/2006/relationships/hyperlink" Target="https://www.hanwha-security.eu/business-security-products/xnv-6020r/" TargetMode="External"/><Relationship Id="rId86" Type="http://schemas.openxmlformats.org/officeDocument/2006/relationships/hyperlink" Target="https://www.hanwha-security.eu/business-security-products/hcd-6020r/" TargetMode="External"/><Relationship Id="rId151" Type="http://schemas.openxmlformats.org/officeDocument/2006/relationships/hyperlink" Target="https://www.hanwha-security.eu/business-security-products/sbp-300hm8/" TargetMode="External"/><Relationship Id="rId389" Type="http://schemas.openxmlformats.org/officeDocument/2006/relationships/hyperlink" Target="https://www.hanwha-security.eu/business-security-products/qno-6012r1/" TargetMode="External"/><Relationship Id="rId554" Type="http://schemas.openxmlformats.org/officeDocument/2006/relationships/hyperlink" Target="https://hanwhavisionamerica.com/product/ano-l7022r/" TargetMode="External"/><Relationship Id="rId596" Type="http://schemas.openxmlformats.org/officeDocument/2006/relationships/hyperlink" Target="https://www.hanwhavision.com/en/products/installation-solution/mount/in-ceiling/shd-1408fpw/" TargetMode="External"/><Relationship Id="rId193" Type="http://schemas.openxmlformats.org/officeDocument/2006/relationships/hyperlink" Target="https://www.hanwha-security.eu/business-security-products/qnv-6030r/" TargetMode="External"/><Relationship Id="rId207" Type="http://schemas.openxmlformats.org/officeDocument/2006/relationships/hyperlink" Target="https://www.hanwha-security.eu/business-security-products/sbv-136bw/" TargetMode="External"/><Relationship Id="rId249" Type="http://schemas.openxmlformats.org/officeDocument/2006/relationships/hyperlink" Target="https://www.hanwha-security.eu/business-security-products/wrn-1610s/" TargetMode="External"/><Relationship Id="rId414" Type="http://schemas.openxmlformats.org/officeDocument/2006/relationships/hyperlink" Target="https://www.hanwha-security.eu/business-security-products/qnd-6082r1/" TargetMode="External"/><Relationship Id="rId456" Type="http://schemas.openxmlformats.org/officeDocument/2006/relationships/hyperlink" Target="https://www.hanwha-security.eu/?s=HCP-6320A" TargetMode="External"/><Relationship Id="rId498" Type="http://schemas.openxmlformats.org/officeDocument/2006/relationships/hyperlink" Target="https://hanwhavision.eu/product/sbp-c15p/" TargetMode="External"/><Relationship Id="rId621" Type="http://schemas.openxmlformats.org/officeDocument/2006/relationships/hyperlink" Target="https://hanwhavision.eu/product/XRN-6420DB4" TargetMode="External"/><Relationship Id="rId663" Type="http://schemas.openxmlformats.org/officeDocument/2006/relationships/hyperlink" Target="https://hanwhavision.eu/product/hrx-835A/" TargetMode="External"/><Relationship Id="rId13" Type="http://schemas.openxmlformats.org/officeDocument/2006/relationships/hyperlink" Target="https://www.hanwha-security.eu/business-security-products/xnd-8081vz/" TargetMode="External"/><Relationship Id="rId109" Type="http://schemas.openxmlformats.org/officeDocument/2006/relationships/hyperlink" Target="https://www.hanwha-security.eu/business-security-products/sla-2m2400q/" TargetMode="External"/><Relationship Id="rId260" Type="http://schemas.openxmlformats.org/officeDocument/2006/relationships/hyperlink" Target="https://www.hanwha-security.eu/business-security-products/tnu-6321/" TargetMode="External"/><Relationship Id="rId316" Type="http://schemas.openxmlformats.org/officeDocument/2006/relationships/hyperlink" Target="https://www.hanwha-security.eu/business-security-products/sbp-300pm1/" TargetMode="External"/><Relationship Id="rId523" Type="http://schemas.openxmlformats.org/officeDocument/2006/relationships/hyperlink" Target="https://hanwhavision.eu/product/xnp-c6403rw/" TargetMode="External"/><Relationship Id="rId719" Type="http://schemas.openxmlformats.org/officeDocument/2006/relationships/hyperlink" Target="https://hanwhavision.eu/product/SHD-1200FW" TargetMode="External"/><Relationship Id="rId55" Type="http://schemas.openxmlformats.org/officeDocument/2006/relationships/hyperlink" Target="https://www.hanwha-security.eu/business-security-products/xnp-6550rh/" TargetMode="External"/><Relationship Id="rId97" Type="http://schemas.openxmlformats.org/officeDocument/2006/relationships/hyperlink" Target="https://www.hanwha-security.eu/business-security-products/hcv-7030r/" TargetMode="External"/><Relationship Id="rId120" Type="http://schemas.openxmlformats.org/officeDocument/2006/relationships/hyperlink" Target="https://www.hanwha-security.eu/business-security-products/sla-5m3700p/" TargetMode="External"/><Relationship Id="rId358" Type="http://schemas.openxmlformats.org/officeDocument/2006/relationships/hyperlink" Target="https://www.hanwha-security.eu/business-security-products/xnd-6083rv/" TargetMode="External"/><Relationship Id="rId565" Type="http://schemas.openxmlformats.org/officeDocument/2006/relationships/hyperlink" Target="https://hanwhavision.eu/product/pnm-c16083rvq/" TargetMode="External"/><Relationship Id="rId730" Type="http://schemas.openxmlformats.org/officeDocument/2006/relationships/hyperlink" Target="https://hanwhavision.eu/product/SHD-1600FW" TargetMode="External"/><Relationship Id="rId162" Type="http://schemas.openxmlformats.org/officeDocument/2006/relationships/hyperlink" Target="https://www.hanwha-security.eu/business-security-products/shb-4200h/" TargetMode="External"/><Relationship Id="rId218" Type="http://schemas.openxmlformats.org/officeDocument/2006/relationships/hyperlink" Target="https://www.hanwha-security.eu/business-security-products/qnv-6024rm/" TargetMode="External"/><Relationship Id="rId425" Type="http://schemas.openxmlformats.org/officeDocument/2006/relationships/hyperlink" Target="https://www.hanwha-security.eu/business-security-products/hrx-420/" TargetMode="External"/><Relationship Id="rId467" Type="http://schemas.openxmlformats.org/officeDocument/2006/relationships/hyperlink" Target="https://www.hanwha-security.eu/business-security-products/sbc-160bf/" TargetMode="External"/><Relationship Id="rId632" Type="http://schemas.openxmlformats.org/officeDocument/2006/relationships/hyperlink" Target="https://hanwhavision.eu/product/QNO-C6083R/" TargetMode="External"/><Relationship Id="rId271" Type="http://schemas.openxmlformats.org/officeDocument/2006/relationships/hyperlink" Target="https://www.hanwha-security.eu/business-security-products/sbp-156cmw/" TargetMode="External"/><Relationship Id="rId674" Type="http://schemas.openxmlformats.org/officeDocument/2006/relationships/hyperlink" Target="https://hanwhavision.eu/product/SMT-2721PV" TargetMode="External"/><Relationship Id="rId24" Type="http://schemas.openxmlformats.org/officeDocument/2006/relationships/hyperlink" Target="https://www.hanwha-security.eu/business-security-products/xno-6010r/" TargetMode="External"/><Relationship Id="rId66" Type="http://schemas.openxmlformats.org/officeDocument/2006/relationships/hyperlink" Target="https://www.hanwha-security.eu/business-security-products/tnu-4041t/" TargetMode="External"/><Relationship Id="rId131" Type="http://schemas.openxmlformats.org/officeDocument/2006/relationships/hyperlink" Target="https://www.hanwha-security.eu/business-security-products/sbp-300cmw/" TargetMode="External"/><Relationship Id="rId327" Type="http://schemas.openxmlformats.org/officeDocument/2006/relationships/hyperlink" Target="https://www.hanwha-security.eu/business-security-products/qnv-7082r/" TargetMode="External"/><Relationship Id="rId369" Type="http://schemas.openxmlformats.org/officeDocument/2006/relationships/hyperlink" Target="https://www.hanwha-security.eu/business-security-products/spb-ind12/" TargetMode="External"/><Relationship Id="rId534" Type="http://schemas.openxmlformats.org/officeDocument/2006/relationships/hyperlink" Target="https://hanwhavision.eu/product/spg-van13w/" TargetMode="External"/><Relationship Id="rId576" Type="http://schemas.openxmlformats.org/officeDocument/2006/relationships/hyperlink" Target="https://hanwhavision.eu/product/SPA-W100W/" TargetMode="External"/><Relationship Id="rId741" Type="http://schemas.openxmlformats.org/officeDocument/2006/relationships/hyperlink" Target="https://hanwhavision.eu/product/SPB-INW12" TargetMode="External"/><Relationship Id="rId173" Type="http://schemas.openxmlformats.org/officeDocument/2006/relationships/hyperlink" Target="https://www.hanwha-security.eu/business-security-products/spc-2010/" TargetMode="External"/><Relationship Id="rId229" Type="http://schemas.openxmlformats.org/officeDocument/2006/relationships/hyperlink" Target="https://www.hanwha-security.eu/business-security-products/xnd-8081rev/" TargetMode="External"/><Relationship Id="rId380" Type="http://schemas.openxmlformats.org/officeDocument/2006/relationships/hyperlink" Target="https://www.hanwha-security.eu/business-security-products/qnd-7082r/" TargetMode="External"/><Relationship Id="rId436" Type="http://schemas.openxmlformats.org/officeDocument/2006/relationships/hyperlink" Target="https://www.hanwha-security.eu/business-security-products/sbv-215wcw/" TargetMode="External"/><Relationship Id="rId601" Type="http://schemas.openxmlformats.org/officeDocument/2006/relationships/hyperlink" Target="https://hanwhavision.eu/product/sbp-140cmt/" TargetMode="External"/><Relationship Id="rId643" Type="http://schemas.openxmlformats.org/officeDocument/2006/relationships/hyperlink" Target="https://hanwhavision.eu/product/SBP-315C" TargetMode="External"/><Relationship Id="rId240" Type="http://schemas.openxmlformats.org/officeDocument/2006/relationships/hyperlink" Target="https://www.hanwha-security.eu/business-security-products/hcd-7030r/" TargetMode="External"/><Relationship Id="rId478" Type="http://schemas.openxmlformats.org/officeDocument/2006/relationships/hyperlink" Target="https://www.hanwha-security.eu/business-security-products/xrn-815s/" TargetMode="External"/><Relationship Id="rId685" Type="http://schemas.openxmlformats.org/officeDocument/2006/relationships/hyperlink" Target="https://hanwhavision.eu/technology/AIA-C01FAC" TargetMode="External"/><Relationship Id="rId35" Type="http://schemas.openxmlformats.org/officeDocument/2006/relationships/hyperlink" Target="https://www.hanwha-security.eu/business-security-products/xnd-6080/" TargetMode="External"/><Relationship Id="rId77" Type="http://schemas.openxmlformats.org/officeDocument/2006/relationships/hyperlink" Target="https://www.hanwha-security.eu/business-security-products/trm-1610s/" TargetMode="External"/><Relationship Id="rId100" Type="http://schemas.openxmlformats.org/officeDocument/2006/relationships/hyperlink" Target="https://www.hanwha-security.eu/business-security-products/hcb-6000ph/" TargetMode="External"/><Relationship Id="rId282" Type="http://schemas.openxmlformats.org/officeDocument/2006/relationships/hyperlink" Target="https://www.hanwha-security.eu/business-security-products/spm-4210/" TargetMode="External"/><Relationship Id="rId338" Type="http://schemas.openxmlformats.org/officeDocument/2006/relationships/hyperlink" Target="https://www.hanwha-security.eu/business-security-products/xnd-9083rv/" TargetMode="External"/><Relationship Id="rId503" Type="http://schemas.openxmlformats.org/officeDocument/2006/relationships/hyperlink" Target="https://hanwhavision.eu/product/tnm-c4940td/" TargetMode="External"/><Relationship Id="rId545" Type="http://schemas.openxmlformats.org/officeDocument/2006/relationships/hyperlink" Target="https://hanwhavisionamerica.com/product/anv-l6023r/" TargetMode="External"/><Relationship Id="rId587" Type="http://schemas.openxmlformats.org/officeDocument/2006/relationships/hyperlink" Target="https://hanwhavision.eu/product/SBP-060BA/" TargetMode="External"/><Relationship Id="rId710" Type="http://schemas.openxmlformats.org/officeDocument/2006/relationships/hyperlink" Target="https://hanwhavision.eu/product/20KTKS-00-00000P-H003" TargetMode="External"/><Relationship Id="rId752" Type="http://schemas.openxmlformats.org/officeDocument/2006/relationships/hyperlink" Target="https://www.hanwhavision.com/en/products/camera/network/bullet/xno-a8084r/" TargetMode="External"/><Relationship Id="rId8" Type="http://schemas.openxmlformats.org/officeDocument/2006/relationships/hyperlink" Target="https://www.hanwha-security.eu/business-security-products/xnd-8040r/" TargetMode="External"/><Relationship Id="rId142" Type="http://schemas.openxmlformats.org/officeDocument/2006/relationships/hyperlink" Target="https://www.hanwha-security.eu/business-security-products/sbp-302pm/" TargetMode="External"/><Relationship Id="rId184" Type="http://schemas.openxmlformats.org/officeDocument/2006/relationships/hyperlink" Target="https://www.hanwha-security.eu/business-security-products/qnd-8011/" TargetMode="External"/><Relationship Id="rId391" Type="http://schemas.openxmlformats.org/officeDocument/2006/relationships/hyperlink" Target="https://www.hanwha-security.eu/business-security-products/qno-6082r1/" TargetMode="External"/><Relationship Id="rId405" Type="http://schemas.openxmlformats.org/officeDocument/2006/relationships/hyperlink" Target="https://www.hanwha-security.eu/business-security-products/spb-van88w/" TargetMode="External"/><Relationship Id="rId447" Type="http://schemas.openxmlformats.org/officeDocument/2006/relationships/hyperlink" Target="https://www.hanwha-security.eu/business-security-products/xrn-815s/" TargetMode="External"/><Relationship Id="rId612" Type="http://schemas.openxmlformats.org/officeDocument/2006/relationships/hyperlink" Target="https://www.hanwhavision.com/wisenettoolbox_plus/" TargetMode="External"/><Relationship Id="rId251" Type="http://schemas.openxmlformats.org/officeDocument/2006/relationships/hyperlink" Target="https://www.hanwha-security.eu/business-security-products/xnf-9010rvm/" TargetMode="External"/><Relationship Id="rId489" Type="http://schemas.openxmlformats.org/officeDocument/2006/relationships/hyperlink" Target="https://hanwhavision.eu/product/sbp-300cmi/" TargetMode="External"/><Relationship Id="rId654" Type="http://schemas.openxmlformats.org/officeDocument/2006/relationships/hyperlink" Target="https://hanwhavision.eu/product/sbs-165b" TargetMode="External"/><Relationship Id="rId696" Type="http://schemas.openxmlformats.org/officeDocument/2006/relationships/hyperlink" Target="https://hanwhavision.eu/product/SBP-C15NP" TargetMode="External"/><Relationship Id="rId46" Type="http://schemas.openxmlformats.org/officeDocument/2006/relationships/hyperlink" Target="https://www.hanwha-security.eu/business-security-products/xnv-6080r/" TargetMode="External"/><Relationship Id="rId293" Type="http://schemas.openxmlformats.org/officeDocument/2006/relationships/hyperlink" Target="https://www.hanwha-security.eu/business-security-products/pnd-a6081rf/" TargetMode="External"/><Relationship Id="rId307" Type="http://schemas.openxmlformats.org/officeDocument/2006/relationships/hyperlink" Target="https://www.hanwha-security.eu/business-security-products/qnv-8020r/" TargetMode="External"/><Relationship Id="rId349" Type="http://schemas.openxmlformats.org/officeDocument/2006/relationships/hyperlink" Target="https://www.hanwha-security.eu/business-security-products/qnv-7022r/" TargetMode="External"/><Relationship Id="rId514" Type="http://schemas.openxmlformats.org/officeDocument/2006/relationships/hyperlink" Target="https://hanwhavision.eu/product/qnv-c8011r/" TargetMode="External"/><Relationship Id="rId556" Type="http://schemas.openxmlformats.org/officeDocument/2006/relationships/hyperlink" Target="https://hanwhavisionamerica.com/product/ane-l7012r/" TargetMode="External"/><Relationship Id="rId721" Type="http://schemas.openxmlformats.org/officeDocument/2006/relationships/hyperlink" Target="https://hanwhavision.eu/product/SHD-1101FW" TargetMode="External"/><Relationship Id="rId88" Type="http://schemas.openxmlformats.org/officeDocument/2006/relationships/hyperlink" Target="https://www.hanwha-security.eu/business-security-products/hcd-6080r/" TargetMode="External"/><Relationship Id="rId111" Type="http://schemas.openxmlformats.org/officeDocument/2006/relationships/hyperlink" Target="https://www.hanwha-security.eu/business-security-products/sla-2m3600q/" TargetMode="External"/><Relationship Id="rId153" Type="http://schemas.openxmlformats.org/officeDocument/2006/relationships/hyperlink" Target="https://www.hanwha-security.eu/business-security-products/sbp-300tm1/" TargetMode="External"/><Relationship Id="rId195" Type="http://schemas.openxmlformats.org/officeDocument/2006/relationships/hyperlink" Target="https://www.hanwha-security.eu/business-security-products/qnv-6022r/" TargetMode="External"/><Relationship Id="rId209" Type="http://schemas.openxmlformats.org/officeDocument/2006/relationships/hyperlink" Target="https://www.hanwha-security.eu/business-security-products/sbv-120wcw/" TargetMode="External"/><Relationship Id="rId360" Type="http://schemas.openxmlformats.org/officeDocument/2006/relationships/hyperlink" Target="https://www.hanwha-security.eu/business-security-products/xnb-8003/" TargetMode="External"/><Relationship Id="rId416" Type="http://schemas.openxmlformats.org/officeDocument/2006/relationships/hyperlink" Target="https://www.hanwha-security.eu/business-security-products/qnd-6012r/" TargetMode="External"/><Relationship Id="rId598" Type="http://schemas.openxmlformats.org/officeDocument/2006/relationships/hyperlink" Target="https://hanwhavision.eu/it/prodotto/sbv-140ww/" TargetMode="External"/><Relationship Id="rId220" Type="http://schemas.openxmlformats.org/officeDocument/2006/relationships/hyperlink" Target="https://www.hanwha-security.eu/business-security-products/shd-1408fw/" TargetMode="External"/><Relationship Id="rId458" Type="http://schemas.openxmlformats.org/officeDocument/2006/relationships/hyperlink" Target="https://www.hanwha-security.eu/business-security-products/pnm-c9022rv/" TargetMode="External"/><Relationship Id="rId623" Type="http://schemas.openxmlformats.org/officeDocument/2006/relationships/hyperlink" Target="https://hanwhavision.eu/product/XRN-3220B4" TargetMode="External"/><Relationship Id="rId665" Type="http://schemas.openxmlformats.org/officeDocument/2006/relationships/hyperlink" Target="https://hanwhavision.eu/product/SBP-200C" TargetMode="External"/><Relationship Id="rId15" Type="http://schemas.openxmlformats.org/officeDocument/2006/relationships/hyperlink" Target="https://www.hanwha-security.eu/business-security-products/xnv-8030r/" TargetMode="External"/><Relationship Id="rId57" Type="http://schemas.openxmlformats.org/officeDocument/2006/relationships/hyperlink" Target="https://www.hanwha-security.eu/business-security-products/xno-6085r/" TargetMode="External"/><Relationship Id="rId262" Type="http://schemas.openxmlformats.org/officeDocument/2006/relationships/hyperlink" Target="https://www.hanwha-security.eu/business-security-products/xnp-8300rw/" TargetMode="External"/><Relationship Id="rId318" Type="http://schemas.openxmlformats.org/officeDocument/2006/relationships/hyperlink" Target="https://www.hanwha-security.eu/business-security-products/sbp-300kmw1/" TargetMode="External"/><Relationship Id="rId525" Type="http://schemas.openxmlformats.org/officeDocument/2006/relationships/hyperlink" Target="https://hanwhavision.eu/product/xnp-c6403/" TargetMode="External"/><Relationship Id="rId567" Type="http://schemas.openxmlformats.org/officeDocument/2006/relationships/hyperlink" Target="https://hanwhavision.eu/product/pnm-c34404rqpz/" TargetMode="External"/><Relationship Id="rId732" Type="http://schemas.openxmlformats.org/officeDocument/2006/relationships/hyperlink" Target="https://hanwhavision.eu/product/spp-c7200/" TargetMode="External"/><Relationship Id="rId99" Type="http://schemas.openxmlformats.org/officeDocument/2006/relationships/hyperlink" Target="https://www.hanwha-security.eu/business-security-products/hcb-6000/" TargetMode="External"/><Relationship Id="rId122" Type="http://schemas.openxmlformats.org/officeDocument/2006/relationships/hyperlink" Target="https://www.hanwha-security.eu/business-security-products/sla-5m7000p/" TargetMode="External"/><Relationship Id="rId164" Type="http://schemas.openxmlformats.org/officeDocument/2006/relationships/hyperlink" Target="https://www.hanwha-security.eu/business-security-products/shb-4300h1/" TargetMode="External"/><Relationship Id="rId371" Type="http://schemas.openxmlformats.org/officeDocument/2006/relationships/hyperlink" Target="https://www.hanwha-security.eu/business-security-products/spb-ind81v/" TargetMode="External"/><Relationship Id="rId427" Type="http://schemas.openxmlformats.org/officeDocument/2006/relationships/hyperlink" Target="https://www.hanwha-security.eu/business-security-products/pnm-12082rvd/" TargetMode="External"/><Relationship Id="rId469" Type="http://schemas.openxmlformats.org/officeDocument/2006/relationships/hyperlink" Target="https://www.hanwha-security.eu/business-security-products/sla-t4680da/" TargetMode="External"/><Relationship Id="rId634" Type="http://schemas.openxmlformats.org/officeDocument/2006/relationships/hyperlink" Target="https://hanwhavision.eu/product/TNM-C4940TDR/" TargetMode="External"/><Relationship Id="rId676" Type="http://schemas.openxmlformats.org/officeDocument/2006/relationships/hyperlink" Target="https://hanwhavision.eu/product/TNO-L4040T/" TargetMode="External"/><Relationship Id="rId26" Type="http://schemas.openxmlformats.org/officeDocument/2006/relationships/hyperlink" Target="https://www.hanwha-security.eu/business-security-products/xno-6080r/" TargetMode="External"/><Relationship Id="rId231" Type="http://schemas.openxmlformats.org/officeDocument/2006/relationships/hyperlink" Target="https://www.hanwha-security.eu/business-security-products/xnv-6081rev/" TargetMode="External"/><Relationship Id="rId273" Type="http://schemas.openxmlformats.org/officeDocument/2006/relationships/hyperlink" Target="https://www.hanwha-security.eu/business-security-products/smt-1030pv/" TargetMode="External"/><Relationship Id="rId329" Type="http://schemas.openxmlformats.org/officeDocument/2006/relationships/hyperlink" Target="https://www.hanwha-security.eu/business-security-products/sbs-165tm/" TargetMode="External"/><Relationship Id="rId480" Type="http://schemas.openxmlformats.org/officeDocument/2006/relationships/hyperlink" Target="https://hanwhavision.eu/product/tno-7180rlp/" TargetMode="External"/><Relationship Id="rId536" Type="http://schemas.openxmlformats.org/officeDocument/2006/relationships/hyperlink" Target="https://hanwhavision.eu/product/spb-mdc31/" TargetMode="External"/><Relationship Id="rId701" Type="http://schemas.openxmlformats.org/officeDocument/2006/relationships/hyperlink" Target="https://hanwhavision.eu/product/X100A-H003" TargetMode="External"/><Relationship Id="rId68" Type="http://schemas.openxmlformats.org/officeDocument/2006/relationships/hyperlink" Target="https://www.hanwha-security.eu/business-security-products/tno-4030t/" TargetMode="External"/><Relationship Id="rId133" Type="http://schemas.openxmlformats.org/officeDocument/2006/relationships/hyperlink" Target="https://www.hanwha-security.eu/business-security-products/sbp-300wmw1/" TargetMode="External"/><Relationship Id="rId175" Type="http://schemas.openxmlformats.org/officeDocument/2006/relationships/hyperlink" Target="https://www.hanwha-security.eu/business-security-products/sbp-168hm/" TargetMode="External"/><Relationship Id="rId340" Type="http://schemas.openxmlformats.org/officeDocument/2006/relationships/hyperlink" Target="https://www.hanwha-security.eu/business-security-products/xnd-8093rv/" TargetMode="External"/><Relationship Id="rId578" Type="http://schemas.openxmlformats.org/officeDocument/2006/relationships/hyperlink" Target="https://hanwhavision.eu/product/SPA-H100W/" TargetMode="External"/><Relationship Id="rId743" Type="http://schemas.openxmlformats.org/officeDocument/2006/relationships/hyperlink" Target="https://hanwhavision.eu/product/SNC-PS-60-UK" TargetMode="External"/><Relationship Id="rId200" Type="http://schemas.openxmlformats.org/officeDocument/2006/relationships/hyperlink" Target="https://www.hanwha-security.eu/business-security-products/sbp-137wmw1/" TargetMode="External"/><Relationship Id="rId382" Type="http://schemas.openxmlformats.org/officeDocument/2006/relationships/hyperlink" Target="https://www.hanwha-security.eu/business-security-products/tnu-6322er/" TargetMode="External"/><Relationship Id="rId438" Type="http://schemas.openxmlformats.org/officeDocument/2006/relationships/hyperlink" Target="https://www.hanwha-security.eu/business-security-products/tnv-7011rc/" TargetMode="External"/><Relationship Id="rId603" Type="http://schemas.openxmlformats.org/officeDocument/2006/relationships/hyperlink" Target="https://hanwhavision.eu/product/sbp-300cmts/" TargetMode="External"/><Relationship Id="rId645" Type="http://schemas.openxmlformats.org/officeDocument/2006/relationships/hyperlink" Target="https://www.hanwhavision.com/en/products/video-recorder/nvr/ch16/wrn-2110sb1/" TargetMode="External"/><Relationship Id="rId687" Type="http://schemas.openxmlformats.org/officeDocument/2006/relationships/hyperlink" Target="https://hanwhavision.eu/product/PNO-A9311RLP" TargetMode="External"/><Relationship Id="rId242" Type="http://schemas.openxmlformats.org/officeDocument/2006/relationships/hyperlink" Target="https://www.hanwha-security.eu/business-security-products/sbp-099hmw/" TargetMode="External"/><Relationship Id="rId284" Type="http://schemas.openxmlformats.org/officeDocument/2006/relationships/hyperlink" Target="https://www.hanwha-security.eu/business-security-products/sbp-125hmw/" TargetMode="External"/><Relationship Id="rId491" Type="http://schemas.openxmlformats.org/officeDocument/2006/relationships/hyperlink" Target="https://hanwhavision.eu/product/sbv-140bw/" TargetMode="External"/><Relationship Id="rId505" Type="http://schemas.openxmlformats.org/officeDocument/2006/relationships/hyperlink" Target="https://hanwhavision.eu/product/sbd-137wma/" TargetMode="External"/><Relationship Id="rId712" Type="http://schemas.openxmlformats.org/officeDocument/2006/relationships/hyperlink" Target="https://hanwhavision.eu/product/5006pggan/" TargetMode="External"/><Relationship Id="rId37" Type="http://schemas.openxmlformats.org/officeDocument/2006/relationships/hyperlink" Target="https://www.hanwha-security.eu/business-security-products/xnd-6080rv/" TargetMode="External"/><Relationship Id="rId79" Type="http://schemas.openxmlformats.org/officeDocument/2006/relationships/hyperlink" Target="https://www.hanwha-security.eu/business-security-products/hco-6070r/" TargetMode="External"/><Relationship Id="rId102" Type="http://schemas.openxmlformats.org/officeDocument/2006/relationships/hyperlink" Target="https://www.hanwha-security.eu/business-security-products/hcb-7000/" TargetMode="External"/><Relationship Id="rId144" Type="http://schemas.openxmlformats.org/officeDocument/2006/relationships/hyperlink" Target="https://www.hanwha-security.eu/business-security-products/sbp-300cm/" TargetMode="External"/><Relationship Id="rId547" Type="http://schemas.openxmlformats.org/officeDocument/2006/relationships/hyperlink" Target="https://hanwhavisionamerica.com/product/anv-l7012r/" TargetMode="External"/><Relationship Id="rId589" Type="http://schemas.openxmlformats.org/officeDocument/2006/relationships/hyperlink" Target="https://hanwhavision.eu/product/SBV-A14B/" TargetMode="External"/><Relationship Id="rId754" Type="http://schemas.openxmlformats.org/officeDocument/2006/relationships/drawing" Target="../drawings/drawing1.xml"/><Relationship Id="rId90" Type="http://schemas.openxmlformats.org/officeDocument/2006/relationships/hyperlink" Target="https://www.hanwha-security.eu/business-security-products/hcd-7020r/" TargetMode="External"/><Relationship Id="rId186" Type="http://schemas.openxmlformats.org/officeDocument/2006/relationships/hyperlink" Target="https://www.hanwha-security.eu/business-security-products/sbv-116b/" TargetMode="External"/><Relationship Id="rId351" Type="http://schemas.openxmlformats.org/officeDocument/2006/relationships/hyperlink" Target="https://www.hanwha-security.eu/business-security-products/xnv-c8083r/" TargetMode="External"/><Relationship Id="rId393" Type="http://schemas.openxmlformats.org/officeDocument/2006/relationships/hyperlink" Target="https://www.hanwha-security.eu/business-security-products/qnv-6022r1/" TargetMode="External"/><Relationship Id="rId407" Type="http://schemas.openxmlformats.org/officeDocument/2006/relationships/hyperlink" Target="https://www.hanwha-security.eu/business-security-products/qnd-7022r/" TargetMode="External"/><Relationship Id="rId449" Type="http://schemas.openxmlformats.org/officeDocument/2006/relationships/hyperlink" Target="https://www.hanwha-security.eu/business-security-products/qrn-430s/" TargetMode="External"/><Relationship Id="rId614" Type="http://schemas.openxmlformats.org/officeDocument/2006/relationships/hyperlink" Target="https://hanwhavision.eu/it/supporto-tecnico/" TargetMode="External"/><Relationship Id="rId656" Type="http://schemas.openxmlformats.org/officeDocument/2006/relationships/hyperlink" Target="https://hanwhavision.eu/product/SBU-500PM" TargetMode="External"/><Relationship Id="rId211" Type="http://schemas.openxmlformats.org/officeDocument/2006/relationships/hyperlink" Target="https://www.hanwha-security.eu/business-security-products/xno-6120/" TargetMode="External"/><Relationship Id="rId253" Type="http://schemas.openxmlformats.org/officeDocument/2006/relationships/hyperlink" Target="https://www.hanwha-security.eu/business-security-products/xnd-9082rv/" TargetMode="External"/><Relationship Id="rId295" Type="http://schemas.openxmlformats.org/officeDocument/2006/relationships/hyperlink" Target="https://www.hanwha-security.eu/business-security-products/sbp-160tmw1/" TargetMode="External"/><Relationship Id="rId309" Type="http://schemas.openxmlformats.org/officeDocument/2006/relationships/hyperlink" Target="https://www.hanwha-security.eu/business-security-products/qnp-6320h/" TargetMode="External"/><Relationship Id="rId460" Type="http://schemas.openxmlformats.org/officeDocument/2006/relationships/hyperlink" Target="https://www.hanwha-security.eu/business-security-products/tno-l4030t/" TargetMode="External"/><Relationship Id="rId516" Type="http://schemas.openxmlformats.org/officeDocument/2006/relationships/hyperlink" Target="https://hanwhavision.eu/product/qnv-c9011r/" TargetMode="External"/><Relationship Id="rId698" Type="http://schemas.openxmlformats.org/officeDocument/2006/relationships/hyperlink" Target="https://hanwhavision.eu/product/SBV-140WCBW" TargetMode="External"/><Relationship Id="rId48" Type="http://schemas.openxmlformats.org/officeDocument/2006/relationships/hyperlink" Target="https://www.hanwha-security.eu/business-security-products/xnv-6120r/" TargetMode="External"/><Relationship Id="rId113" Type="http://schemas.openxmlformats.org/officeDocument/2006/relationships/hyperlink" Target="https://www.hanwha-security.eu/business-security-products/sla-5m3700q/" TargetMode="External"/><Relationship Id="rId320" Type="http://schemas.openxmlformats.org/officeDocument/2006/relationships/hyperlink" Target="https://www.hanwha-security.eu/business-security-products/prn-3205b2/" TargetMode="External"/><Relationship Id="rId558" Type="http://schemas.openxmlformats.org/officeDocument/2006/relationships/hyperlink" Target="https://www.hanwha-security.eu/business-security-products/secl-ir850-poe-s/" TargetMode="External"/><Relationship Id="rId723" Type="http://schemas.openxmlformats.org/officeDocument/2006/relationships/hyperlink" Target="https://hanwhavision.eu/product/SPB-VAN23W" TargetMode="External"/><Relationship Id="rId155" Type="http://schemas.openxmlformats.org/officeDocument/2006/relationships/hyperlink" Target="https://www.hanwha-security.eu/business-security-products/sbo-100b1/" TargetMode="External"/><Relationship Id="rId197" Type="http://schemas.openxmlformats.org/officeDocument/2006/relationships/hyperlink" Target="https://www.hanwha-security.eu/business-security-products/hcv-6080/" TargetMode="External"/><Relationship Id="rId362" Type="http://schemas.openxmlformats.org/officeDocument/2006/relationships/hyperlink" Target="https://www.hanwha-security.eu/business-security-products/sbp-301hmw3/" TargetMode="External"/><Relationship Id="rId418" Type="http://schemas.openxmlformats.org/officeDocument/2006/relationships/hyperlink" Target="https://www.hanwha-security.eu/business-security-products/xrn-1620b2/" TargetMode="External"/><Relationship Id="rId625" Type="http://schemas.openxmlformats.org/officeDocument/2006/relationships/hyperlink" Target="https://hanwhavision.eu/product/SBP-115PFA" TargetMode="External"/><Relationship Id="rId222" Type="http://schemas.openxmlformats.org/officeDocument/2006/relationships/hyperlink" Target="https://www.hanwha-security.eu/business-security-products/xnb-h6461h/" TargetMode="External"/><Relationship Id="rId264" Type="http://schemas.openxmlformats.org/officeDocument/2006/relationships/hyperlink" Target="https://www.hanwha-security.eu/business-security-products/xnd-8082rv/" TargetMode="External"/><Relationship Id="rId471" Type="http://schemas.openxmlformats.org/officeDocument/2006/relationships/hyperlink" Target="https://www.hanwha-security.eu/business-security-products/sbp-156wa/" TargetMode="External"/><Relationship Id="rId667" Type="http://schemas.openxmlformats.org/officeDocument/2006/relationships/hyperlink" Target="https://hanwhavision.eu/product/SBP-150NBW" TargetMode="External"/><Relationship Id="rId17" Type="http://schemas.openxmlformats.org/officeDocument/2006/relationships/hyperlink" Target="https://www.hanwha-security.eu/business-security-products/xnv-8080r/" TargetMode="External"/><Relationship Id="rId59" Type="http://schemas.openxmlformats.org/officeDocument/2006/relationships/hyperlink" Target="https://www.hanwha-security.eu/business-security-products/xnv-6013m/" TargetMode="External"/><Relationship Id="rId124" Type="http://schemas.openxmlformats.org/officeDocument/2006/relationships/hyperlink" Target="https://www.hanwha-security.eu/business-security-products/sla-m2890pn/" TargetMode="External"/><Relationship Id="rId527" Type="http://schemas.openxmlformats.org/officeDocument/2006/relationships/hyperlink" Target="https://hanwhavision.eu/product/pnv-a6081r-e1t/" TargetMode="External"/><Relationship Id="rId569" Type="http://schemas.openxmlformats.org/officeDocument/2006/relationships/hyperlink" Target="https://www.hanwha-security.eu/business-security-products/hrx-435/" TargetMode="External"/><Relationship Id="rId734" Type="http://schemas.openxmlformats.org/officeDocument/2006/relationships/hyperlink" Target="https://hanwhavision.eu/product/SPP-C08050E" TargetMode="External"/><Relationship Id="rId70" Type="http://schemas.openxmlformats.org/officeDocument/2006/relationships/hyperlink" Target="https://www.hanwha-security.eu/business-security-products/tno-4041t/" TargetMode="External"/><Relationship Id="rId166" Type="http://schemas.openxmlformats.org/officeDocument/2006/relationships/hyperlink" Target="https://www.hanwha-security.eu/business-security-products/sbv-136b/" TargetMode="External"/><Relationship Id="rId331" Type="http://schemas.openxmlformats.org/officeDocument/2006/relationships/hyperlink" Target="https://www.hanwha-security.eu/business-security-products/tid-600r/" TargetMode="External"/><Relationship Id="rId373" Type="http://schemas.openxmlformats.org/officeDocument/2006/relationships/hyperlink" Target="https://www.hanwha-security.eu/business-security-products/spb-ptz85w/" TargetMode="External"/><Relationship Id="rId429" Type="http://schemas.openxmlformats.org/officeDocument/2006/relationships/hyperlink" Target="https://www.hanwha-security.eu/business-security-products/pnm-7082rvd/" TargetMode="External"/><Relationship Id="rId580" Type="http://schemas.openxmlformats.org/officeDocument/2006/relationships/hyperlink" Target="https://hanwhavision.eu/product/SPA-P100W/" TargetMode="External"/><Relationship Id="rId636" Type="http://schemas.openxmlformats.org/officeDocument/2006/relationships/hyperlink" Target="https://hanwhavision.eu/product/TNM-C3620TDR" TargetMode="External"/><Relationship Id="rId1" Type="http://schemas.openxmlformats.org/officeDocument/2006/relationships/hyperlink" Target="https://www.hanwha-security.eu/business-security-products/xno-8020r/" TargetMode="External"/><Relationship Id="rId233" Type="http://schemas.openxmlformats.org/officeDocument/2006/relationships/hyperlink" Target="https://www.hanwha-security.eu/business-security-products/xnv-6080rsa/" TargetMode="External"/><Relationship Id="rId440" Type="http://schemas.openxmlformats.org/officeDocument/2006/relationships/hyperlink" Target="https://www.hanwha-security.eu/business-security-products/qrn-830s/" TargetMode="External"/><Relationship Id="rId678" Type="http://schemas.openxmlformats.org/officeDocument/2006/relationships/hyperlink" Target="https://hanwhavision.eu/product/TNO-L4050T" TargetMode="External"/><Relationship Id="rId28" Type="http://schemas.openxmlformats.org/officeDocument/2006/relationships/hyperlink" Target="https://www.hanwha-security.eu/business-security-products/xno-l6080r/" TargetMode="External"/><Relationship Id="rId275" Type="http://schemas.openxmlformats.org/officeDocument/2006/relationships/hyperlink" Target="https://www.hanwha-security.eu/business-security-products/pnm-9000qb/" TargetMode="External"/><Relationship Id="rId300" Type="http://schemas.openxmlformats.org/officeDocument/2006/relationships/hyperlink" Target="https://www.hanwha-security.eu/business-security-products/qno-8010r/" TargetMode="External"/><Relationship Id="rId482" Type="http://schemas.openxmlformats.org/officeDocument/2006/relationships/hyperlink" Target="https://hanwhavision.eu/product/sbp-140hm/" TargetMode="External"/><Relationship Id="rId538" Type="http://schemas.openxmlformats.org/officeDocument/2006/relationships/hyperlink" Target="https://hanwhavision.eu/product/spb-mdc51v/" TargetMode="External"/><Relationship Id="rId703" Type="http://schemas.openxmlformats.org/officeDocument/2006/relationships/hyperlink" Target="https://hanwhavision.eu/product/X300A-H003" TargetMode="External"/><Relationship Id="rId745" Type="http://schemas.openxmlformats.org/officeDocument/2006/relationships/hyperlink" Target="https://hanwhavision.eu/product/QNF-C9010" TargetMode="External"/><Relationship Id="rId81" Type="http://schemas.openxmlformats.org/officeDocument/2006/relationships/hyperlink" Target="https://www.hanwha-security.eu/business-security-products/hco-7010r/" TargetMode="External"/><Relationship Id="rId135" Type="http://schemas.openxmlformats.org/officeDocument/2006/relationships/hyperlink" Target="https://www.hanwha-security.eu/business-security-products/sbp-122hmw/" TargetMode="External"/><Relationship Id="rId177" Type="http://schemas.openxmlformats.org/officeDocument/2006/relationships/hyperlink" Target="https://www.hanwha-security.eu/business-security-products/sbc-160b/" TargetMode="External"/><Relationship Id="rId342" Type="http://schemas.openxmlformats.org/officeDocument/2006/relationships/hyperlink" Target="https://www.hanwha-security.eu/business-security-products/xno-8083r/" TargetMode="External"/><Relationship Id="rId384" Type="http://schemas.openxmlformats.org/officeDocument/2006/relationships/hyperlink" Target="https://www.hanwha-security.eu/business-security-products/shd-1128fpw/" TargetMode="External"/><Relationship Id="rId591" Type="http://schemas.openxmlformats.org/officeDocument/2006/relationships/hyperlink" Target="https://hanwhavision.eu/product/sla-t2480wda/" TargetMode="External"/><Relationship Id="rId605" Type="http://schemas.openxmlformats.org/officeDocument/2006/relationships/hyperlink" Target="https://hanwhavision.eu/product/TNO-C3012TRA/" TargetMode="External"/><Relationship Id="rId202" Type="http://schemas.openxmlformats.org/officeDocument/2006/relationships/hyperlink" Target="https://www.hanwha-security.eu/business-security-products/sbp-137wmw/" TargetMode="External"/><Relationship Id="rId244" Type="http://schemas.openxmlformats.org/officeDocument/2006/relationships/hyperlink" Target="https://www.hanwha-security.eu/business-security-products/sbp-317hmw/" TargetMode="External"/><Relationship Id="rId647" Type="http://schemas.openxmlformats.org/officeDocument/2006/relationships/hyperlink" Target="https://www.hanwha-security.eu/business-security-products/wrn-810s/" TargetMode="External"/><Relationship Id="rId689" Type="http://schemas.openxmlformats.org/officeDocument/2006/relationships/hyperlink" Target="https://hanwhavision.eu/product/QND-C8023R" TargetMode="External"/><Relationship Id="rId39" Type="http://schemas.openxmlformats.org/officeDocument/2006/relationships/hyperlink" Target="https://www.hanwha-security.eu/business-security-products/xnd-6081rv/" TargetMode="External"/><Relationship Id="rId286" Type="http://schemas.openxmlformats.org/officeDocument/2006/relationships/hyperlink" Target="https://www.hanwha-security.eu/business-security-products/sbp-302cmbw/" TargetMode="External"/><Relationship Id="rId451" Type="http://schemas.openxmlformats.org/officeDocument/2006/relationships/hyperlink" Target="https://www.hanwha-security.eu/business-security-products/qrn-1630s/" TargetMode="External"/><Relationship Id="rId493" Type="http://schemas.openxmlformats.org/officeDocument/2006/relationships/hyperlink" Target="https://hanwhavision.eu/product/sbp-140cmb/" TargetMode="External"/><Relationship Id="rId507" Type="http://schemas.openxmlformats.org/officeDocument/2006/relationships/hyperlink" Target="https://hanwhavision.eu/product/sbd-110gp1/" TargetMode="External"/><Relationship Id="rId549" Type="http://schemas.openxmlformats.org/officeDocument/2006/relationships/hyperlink" Target="https://hanwhavisionamerica.com/product/ano-l6012r/" TargetMode="External"/><Relationship Id="rId714" Type="http://schemas.openxmlformats.org/officeDocument/2006/relationships/hyperlink" Target="https://hanwhavision.eu/product/TNO-A26081" TargetMode="External"/><Relationship Id="rId50" Type="http://schemas.openxmlformats.org/officeDocument/2006/relationships/hyperlink" Target="https://www.hanwha-security.eu/business-security-products/xnv-6081r/" TargetMode="External"/><Relationship Id="rId104" Type="http://schemas.openxmlformats.org/officeDocument/2006/relationships/hyperlink" Target="https://www.hanwha-security.eu/business-security-products/sla-t2480v/" TargetMode="External"/><Relationship Id="rId146" Type="http://schemas.openxmlformats.org/officeDocument/2006/relationships/hyperlink" Target="https://www.hanwha-security.eu/business-security-products/sbp-122hm/" TargetMode="External"/><Relationship Id="rId188" Type="http://schemas.openxmlformats.org/officeDocument/2006/relationships/hyperlink" Target="https://www.hanwha-security.eu/business-security-products/qno-6030r/" TargetMode="External"/><Relationship Id="rId311" Type="http://schemas.openxmlformats.org/officeDocument/2006/relationships/hyperlink" Target="https://www.hanwha-security.eu/business-security-products/qnp-6250h/" TargetMode="External"/><Relationship Id="rId353" Type="http://schemas.openxmlformats.org/officeDocument/2006/relationships/hyperlink" Target="https://www.hanwha-security.eu/business-security-products/xnv-6083r/" TargetMode="External"/><Relationship Id="rId395" Type="http://schemas.openxmlformats.org/officeDocument/2006/relationships/hyperlink" Target="https://www.hanwha-security.eu/business-security-products/qnd-6022r1/" TargetMode="External"/><Relationship Id="rId409" Type="http://schemas.openxmlformats.org/officeDocument/2006/relationships/hyperlink" Target="https://www.hanwha-security.eu/business-security-products/xno-6123r/" TargetMode="External"/><Relationship Id="rId560" Type="http://schemas.openxmlformats.org/officeDocument/2006/relationships/hyperlink" Target="https://www.hanwha-security.eu/business-security-products/secl-wl928-poe-s/" TargetMode="External"/><Relationship Id="rId92" Type="http://schemas.openxmlformats.org/officeDocument/2006/relationships/hyperlink" Target="https://www.hanwha-security.eu/business-security-products/hcd-7070r/" TargetMode="External"/><Relationship Id="rId213" Type="http://schemas.openxmlformats.org/officeDocument/2006/relationships/hyperlink" Target="https://www.hanwha-security.eu/business-security-products/tno-3010t/" TargetMode="External"/><Relationship Id="rId420" Type="http://schemas.openxmlformats.org/officeDocument/2006/relationships/hyperlink" Target="https://www.hanwha-security.eu/business-security-products/xrn-820s/" TargetMode="External"/><Relationship Id="rId616" Type="http://schemas.openxmlformats.org/officeDocument/2006/relationships/hyperlink" Target="https://www.hanwha-security.eu/business-security-products/wrn-810s/" TargetMode="External"/><Relationship Id="rId658" Type="http://schemas.openxmlformats.org/officeDocument/2006/relationships/hyperlink" Target="https://hanwhavision.eu/product/SPP-C45W" TargetMode="External"/><Relationship Id="rId255" Type="http://schemas.openxmlformats.org/officeDocument/2006/relationships/hyperlink" Target="https://www.hanwha-security.eu/business-security-products/xnb-9002/" TargetMode="External"/><Relationship Id="rId297" Type="http://schemas.openxmlformats.org/officeDocument/2006/relationships/hyperlink" Target="https://www.hanwha-security.eu/business-security-products/xrn-3210b2/" TargetMode="External"/><Relationship Id="rId462" Type="http://schemas.openxmlformats.org/officeDocument/2006/relationships/hyperlink" Target="https://www.hanwha-security.eu/business-security-products/xnb-6002/" TargetMode="External"/><Relationship Id="rId518" Type="http://schemas.openxmlformats.org/officeDocument/2006/relationships/hyperlink" Target="https://hanwhavision.eu/product/xnp-c9253r/" TargetMode="External"/><Relationship Id="rId725" Type="http://schemas.openxmlformats.org/officeDocument/2006/relationships/hyperlink" Target="https://hanwhavision.eu/product/SPU-60241" TargetMode="External"/><Relationship Id="rId115" Type="http://schemas.openxmlformats.org/officeDocument/2006/relationships/hyperlink" Target="https://www.hanwha-security.eu/business-security-products/sla-2m2400p/" TargetMode="External"/><Relationship Id="rId157" Type="http://schemas.openxmlformats.org/officeDocument/2006/relationships/hyperlink" Target="https://www.hanwha-security.eu/business-security-products/sbp-300pms/" TargetMode="External"/><Relationship Id="rId322" Type="http://schemas.openxmlformats.org/officeDocument/2006/relationships/hyperlink" Target="https://www.hanwha-security.eu/business-security-products/pno-a9081rlp/" TargetMode="External"/><Relationship Id="rId364" Type="http://schemas.openxmlformats.org/officeDocument/2006/relationships/hyperlink" Target="https://www.hanwha-security.eu/business-security-products/spb-ptz73/" TargetMode="External"/><Relationship Id="rId61" Type="http://schemas.openxmlformats.org/officeDocument/2006/relationships/hyperlink" Target="https://www.hanwha-security.eu/business-security-products/xnv-6022rm/" TargetMode="External"/><Relationship Id="rId199" Type="http://schemas.openxmlformats.org/officeDocument/2006/relationships/hyperlink" Target="https://www.hanwha-security.eu/business-security-products/sbp-137wm1/" TargetMode="External"/><Relationship Id="rId571" Type="http://schemas.openxmlformats.org/officeDocument/2006/relationships/hyperlink" Target="https://www.hanwha-security.eu/business-security-products/hrx-1634/" TargetMode="External"/><Relationship Id="rId627" Type="http://schemas.openxmlformats.org/officeDocument/2006/relationships/hyperlink" Target="https://hanwhavision.eu/product/AIB-800" TargetMode="External"/><Relationship Id="rId669" Type="http://schemas.openxmlformats.org/officeDocument/2006/relationships/hyperlink" Target="https://hanwhavision.eu/product/SPG-PTZ95W" TargetMode="External"/><Relationship Id="rId19" Type="http://schemas.openxmlformats.org/officeDocument/2006/relationships/hyperlink" Target="https://www.hanwha-security.eu/business-security-products/xnv-8081z/" TargetMode="External"/><Relationship Id="rId224" Type="http://schemas.openxmlformats.org/officeDocument/2006/relationships/hyperlink" Target="https://www.hanwha-security.eu/business-security-products/ai-camera-pnv-a9081r" TargetMode="External"/><Relationship Id="rId266" Type="http://schemas.openxmlformats.org/officeDocument/2006/relationships/hyperlink" Target="https://www.hanwha-security.eu/business-security-products/xnv-8082r/" TargetMode="External"/><Relationship Id="rId431" Type="http://schemas.openxmlformats.org/officeDocument/2006/relationships/hyperlink" Target="https://www.hanwha-security.eu/business-security-products/hrx-1635/" TargetMode="External"/><Relationship Id="rId473" Type="http://schemas.openxmlformats.org/officeDocument/2006/relationships/hyperlink" Target="https://www.hanwha-security.eu/business-security-products/sbp-160hmw1/" TargetMode="External"/><Relationship Id="rId529" Type="http://schemas.openxmlformats.org/officeDocument/2006/relationships/hyperlink" Target="https://hanwhavision.eu/product/shp-1563fpw/" TargetMode="External"/><Relationship Id="rId680" Type="http://schemas.openxmlformats.org/officeDocument/2006/relationships/hyperlink" Target="https://hanwhavision.eu/product/PNM-C16013RVQ/" TargetMode="External"/><Relationship Id="rId736" Type="http://schemas.openxmlformats.org/officeDocument/2006/relationships/hyperlink" Target="https://hanwhavision.eu/product/SPP-C12100P" TargetMode="External"/><Relationship Id="rId30" Type="http://schemas.openxmlformats.org/officeDocument/2006/relationships/hyperlink" Target="https://www.hanwha-security.eu/business-security-products/xnv-l6080/" TargetMode="External"/><Relationship Id="rId126" Type="http://schemas.openxmlformats.org/officeDocument/2006/relationships/hyperlink" Target="https://www.hanwha-security.eu/business-security-products/spi-50/" TargetMode="External"/><Relationship Id="rId168" Type="http://schemas.openxmlformats.org/officeDocument/2006/relationships/hyperlink" Target="https://www.hanwha-security.eu/business-security-products/sbp-scp/sn/" TargetMode="External"/><Relationship Id="rId333" Type="http://schemas.openxmlformats.org/officeDocument/2006/relationships/hyperlink" Target="https://www.hanwha-security.eu/business-security-products/qnd-7012r/" TargetMode="External"/><Relationship Id="rId540" Type="http://schemas.openxmlformats.org/officeDocument/2006/relationships/hyperlink" Target="https://docu.hanwha-security.com/virtualexhibition/en/?f24_pid=d5c57bcc-0cda-4fdb-a1de-2333d5e6c3b9&amp;utm_campaign=Italy%20-%20Februay%20%2722%20Newsletter&amp;utm_source=force24&amp;utm_medium=email&amp;utm_content=textlink" TargetMode="External"/><Relationship Id="rId72" Type="http://schemas.openxmlformats.org/officeDocument/2006/relationships/hyperlink" Target="https://www.hanwha-security.eu/business-security-products/tno-4051t/" TargetMode="External"/><Relationship Id="rId375" Type="http://schemas.openxmlformats.org/officeDocument/2006/relationships/hyperlink" Target="https://www.hanwha-security.eu/business-security-products/spb-ptz6/" TargetMode="External"/><Relationship Id="rId582" Type="http://schemas.openxmlformats.org/officeDocument/2006/relationships/hyperlink" Target="https://hanwhavision.eu/product/SPA-M1000/" TargetMode="External"/><Relationship Id="rId638" Type="http://schemas.openxmlformats.org/officeDocument/2006/relationships/hyperlink" Target="https://hanwhavision.eu/product/SBP-142CMW" TargetMode="External"/><Relationship Id="rId3" Type="http://schemas.openxmlformats.org/officeDocument/2006/relationships/hyperlink" Target="https://www.hanwha-security.eu/business-security-products/xno-8040r/" TargetMode="External"/><Relationship Id="rId235" Type="http://schemas.openxmlformats.org/officeDocument/2006/relationships/hyperlink" Target="https://www.hanwha-security.eu/business-security-products/pnm-9085rqz/" TargetMode="External"/><Relationship Id="rId277" Type="http://schemas.openxmlformats.org/officeDocument/2006/relationships/hyperlink" Target="https://www.hanwha-security.eu/business-security-products/xnp-9250r/" TargetMode="External"/><Relationship Id="rId400" Type="http://schemas.openxmlformats.org/officeDocument/2006/relationships/hyperlink" Target="https://www.hanwha-security.eu/business-security-products/shd-1350fpw/" TargetMode="External"/><Relationship Id="rId442" Type="http://schemas.openxmlformats.org/officeDocument/2006/relationships/hyperlink" Target="https://www.hanwha-security.eu/business-security-products/xnv-8083rz/" TargetMode="External"/><Relationship Id="rId484" Type="http://schemas.openxmlformats.org/officeDocument/2006/relationships/hyperlink" Target="https://hanwhavision.eu/product/sbp-300bw1/" TargetMode="External"/><Relationship Id="rId705" Type="http://schemas.openxmlformats.org/officeDocument/2006/relationships/hyperlink" Target="https://www.hanwha-security.eu/business-security-products/20TKS-01-00039R-H003" TargetMode="External"/><Relationship Id="rId137" Type="http://schemas.openxmlformats.org/officeDocument/2006/relationships/hyperlink" Target="https://www.hanwha-security.eu/business-security-products/sbp-300wm/" TargetMode="External"/><Relationship Id="rId302" Type="http://schemas.openxmlformats.org/officeDocument/2006/relationships/hyperlink" Target="https://www.hanwha-security.eu/business-security-products/qno-8080r/" TargetMode="External"/><Relationship Id="rId344" Type="http://schemas.openxmlformats.org/officeDocument/2006/relationships/hyperlink" Target="https://www.hanwha-security.eu/business-security-products/snb-9000/" TargetMode="External"/><Relationship Id="rId691" Type="http://schemas.openxmlformats.org/officeDocument/2006/relationships/hyperlink" Target="https://hanwhavision.eu/product/QNO-C8023R" TargetMode="External"/><Relationship Id="rId747" Type="http://schemas.openxmlformats.org/officeDocument/2006/relationships/hyperlink" Target="https://www.hanwhavision.com/en/products/camera/network/dome/xnd-a9084rv/" TargetMode="External"/><Relationship Id="rId41" Type="http://schemas.openxmlformats.org/officeDocument/2006/relationships/hyperlink" Target="https://www.hanwha-security.eu/business-security-products/xnd-6081rf/" TargetMode="External"/><Relationship Id="rId83" Type="http://schemas.openxmlformats.org/officeDocument/2006/relationships/hyperlink" Target="https://www.hanwha-security.eu/business-security-products/hco-7030r/" TargetMode="External"/><Relationship Id="rId179" Type="http://schemas.openxmlformats.org/officeDocument/2006/relationships/hyperlink" Target="https://www.hanwha-security.eu/business-security-products/qnd-6011/" TargetMode="External"/><Relationship Id="rId386" Type="http://schemas.openxmlformats.org/officeDocument/2006/relationships/hyperlink" Target="https://www.hanwha-security.eu/business-security-products/sbc-170c/" TargetMode="External"/><Relationship Id="rId551" Type="http://schemas.openxmlformats.org/officeDocument/2006/relationships/hyperlink" Target="https://hanwhavisionamerica.com/product/ano-l6082r/" TargetMode="External"/><Relationship Id="rId593" Type="http://schemas.openxmlformats.org/officeDocument/2006/relationships/hyperlink" Target="https://hanwhavision.eu/product/sSBP-125WMW1/" TargetMode="External"/><Relationship Id="rId607" Type="http://schemas.openxmlformats.org/officeDocument/2006/relationships/hyperlink" Target="https://hanwhavision.eu/product/TNO-C3022TRA/" TargetMode="External"/><Relationship Id="rId649" Type="http://schemas.openxmlformats.org/officeDocument/2006/relationships/hyperlink" Target="https://hanwhavision.eu/product/amg350-4gat-1g-p120/" TargetMode="External"/><Relationship Id="rId190" Type="http://schemas.openxmlformats.org/officeDocument/2006/relationships/hyperlink" Target="https://www.hanwha-security.eu/business-security-products/qno-6022r/" TargetMode="External"/><Relationship Id="rId204" Type="http://schemas.openxmlformats.org/officeDocument/2006/relationships/hyperlink" Target="https://www.hanwha-security.eu/business-security-products/sbu-500wm/" TargetMode="External"/><Relationship Id="rId246" Type="http://schemas.openxmlformats.org/officeDocument/2006/relationships/hyperlink" Target="https://www.hanwha-security.eu/business-security-products/shb-9000h/" TargetMode="External"/><Relationship Id="rId288" Type="http://schemas.openxmlformats.org/officeDocument/2006/relationships/hyperlink" Target="https://www.hanwha-security.eu/business-security-products/tno-3040t/" TargetMode="External"/><Relationship Id="rId411" Type="http://schemas.openxmlformats.org/officeDocument/2006/relationships/hyperlink" Target="https://www.hanwha-security.eu/business-security-products/xnv-6123r/" TargetMode="External"/><Relationship Id="rId453" Type="http://schemas.openxmlformats.org/officeDocument/2006/relationships/hyperlink" Target="https://www.hanwha-security.eu/business-security-products/spo-6011/" TargetMode="External"/><Relationship Id="rId509" Type="http://schemas.openxmlformats.org/officeDocument/2006/relationships/hyperlink" Target="https://hanwhavision.eu/product/sbp-140wmw/" TargetMode="External"/><Relationship Id="rId660" Type="http://schemas.openxmlformats.org/officeDocument/2006/relationships/hyperlink" Target="https://hanwhavision.eu/product/SPA-M2000/" TargetMode="External"/><Relationship Id="rId106" Type="http://schemas.openxmlformats.org/officeDocument/2006/relationships/hyperlink" Target="https://www.hanwha-security.eu/business-security-products/sla-t4680v/" TargetMode="External"/><Relationship Id="rId313" Type="http://schemas.openxmlformats.org/officeDocument/2006/relationships/hyperlink" Target="https://www.hanwha-security.eu/business-security-products/prn-6405db4/" TargetMode="External"/><Relationship Id="rId495" Type="http://schemas.openxmlformats.org/officeDocument/2006/relationships/hyperlink" Target="https://hanwhavision.eu/product/sbp-150cmp/" TargetMode="External"/><Relationship Id="rId716" Type="http://schemas.openxmlformats.org/officeDocument/2006/relationships/hyperlink" Target="https://hanwhavision.eu/product/xrn-820s/" TargetMode="External"/><Relationship Id="rId10" Type="http://schemas.openxmlformats.org/officeDocument/2006/relationships/hyperlink" Target="https://www.hanwha-security.eu/business-security-products/xnd-8080rv/" TargetMode="External"/><Relationship Id="rId52" Type="http://schemas.openxmlformats.org/officeDocument/2006/relationships/hyperlink" Target="https://www.hanwha-security.eu/business-security-products/xnp-6040h/" TargetMode="External"/><Relationship Id="rId94" Type="http://schemas.openxmlformats.org/officeDocument/2006/relationships/hyperlink" Target="https://www.hanwha-security.eu/business-security-products/hcv-6080r/" TargetMode="External"/><Relationship Id="rId148" Type="http://schemas.openxmlformats.org/officeDocument/2006/relationships/hyperlink" Target="https://www.hanwha-security.eu/business-security-products/sbp-301hm5/" TargetMode="External"/><Relationship Id="rId355" Type="http://schemas.openxmlformats.org/officeDocument/2006/relationships/hyperlink" Target="https://www.hanwha-security.eu/business-security-products/xnd-c8083rv/" TargetMode="External"/><Relationship Id="rId397" Type="http://schemas.openxmlformats.org/officeDocument/2006/relationships/hyperlink" Target="https://www.hanwha-security.eu/business-security-products/qnd-7032r/" TargetMode="External"/><Relationship Id="rId520" Type="http://schemas.openxmlformats.org/officeDocument/2006/relationships/hyperlink" Target="https://hanwhavision.eu/product/xnp-c8303rw/" TargetMode="External"/><Relationship Id="rId562" Type="http://schemas.openxmlformats.org/officeDocument/2006/relationships/hyperlink" Target="https://www.hanwha-security.eu/business-security-products/amg250-1gbt-1s-p90/" TargetMode="External"/><Relationship Id="rId618" Type="http://schemas.openxmlformats.org/officeDocument/2006/relationships/hyperlink" Target="https://hanwhavision.eu/it/strumenti-online/" TargetMode="External"/><Relationship Id="rId215" Type="http://schemas.openxmlformats.org/officeDocument/2006/relationships/hyperlink" Target="https://www.hanwha-security.eu/business-security-products/tno-3030t/" TargetMode="External"/><Relationship Id="rId257" Type="http://schemas.openxmlformats.org/officeDocument/2006/relationships/hyperlink" Target="https://www.hanwha-security.eu/business-security-products/sbp-156kmw/" TargetMode="External"/><Relationship Id="rId422" Type="http://schemas.openxmlformats.org/officeDocument/2006/relationships/hyperlink" Target="https://www.hanwha-security.eu/business-security-products/hrx-435/" TargetMode="External"/><Relationship Id="rId464" Type="http://schemas.openxmlformats.org/officeDocument/2006/relationships/hyperlink" Target="https://www.hanwha-security.eu/business-security-products/sbm-4343/" TargetMode="External"/><Relationship Id="rId299" Type="http://schemas.openxmlformats.org/officeDocument/2006/relationships/hyperlink" Target="https://www.hanwha-security.eu/business-security-products/smt-4343/" TargetMode="External"/><Relationship Id="rId727" Type="http://schemas.openxmlformats.org/officeDocument/2006/relationships/hyperlink" Target="https://hanwhavision.eu/product/SHP-1680FPW" TargetMode="External"/><Relationship Id="rId63" Type="http://schemas.openxmlformats.org/officeDocument/2006/relationships/hyperlink" Target="https://www.hanwha-security.eu/business-security-products/xnb-6001/" TargetMode="External"/><Relationship Id="rId159" Type="http://schemas.openxmlformats.org/officeDocument/2006/relationships/hyperlink" Target="https://www.hanwha-security.eu/business-security-products/sbp-300hms6/" TargetMode="External"/><Relationship Id="rId366" Type="http://schemas.openxmlformats.org/officeDocument/2006/relationships/hyperlink" Target="https://www.hanwha-security.eu/business-security-products/spb-van12/" TargetMode="External"/><Relationship Id="rId573" Type="http://schemas.openxmlformats.org/officeDocument/2006/relationships/hyperlink" Target="https://hanwhavision.eu/product/spa-c100b/" TargetMode="External"/><Relationship Id="rId226" Type="http://schemas.openxmlformats.org/officeDocument/2006/relationships/hyperlink" Target="https://www.hanwha-security.eu/business-security-products/ai-camera-pnd-a9081rv" TargetMode="External"/><Relationship Id="rId433" Type="http://schemas.openxmlformats.org/officeDocument/2006/relationships/hyperlink" Target="https://www.hanwha-security.eu/business-security-products/sbp-215hmw/" TargetMode="External"/><Relationship Id="rId640" Type="http://schemas.openxmlformats.org/officeDocument/2006/relationships/hyperlink" Target="https://hanwhavision.eu/product/SPP-C1900/" TargetMode="External"/><Relationship Id="rId738" Type="http://schemas.openxmlformats.org/officeDocument/2006/relationships/hyperlink" Target="https://hanwhavision.eu/product/SPP-C12020P" TargetMode="External"/><Relationship Id="rId74" Type="http://schemas.openxmlformats.org/officeDocument/2006/relationships/hyperlink" Target="https://www.hanwha-security.eu/business-security-products/tno-4040tr/" TargetMode="External"/><Relationship Id="rId377" Type="http://schemas.openxmlformats.org/officeDocument/2006/relationships/hyperlink" Target="https://www.hanwha-security.eu/business-security-products/pnm-9031rv/" TargetMode="External"/><Relationship Id="rId500" Type="http://schemas.openxmlformats.org/officeDocument/2006/relationships/hyperlink" Target="https://hanwhavision.eu/product/spc-2001/" TargetMode="External"/><Relationship Id="rId584" Type="http://schemas.openxmlformats.org/officeDocument/2006/relationships/hyperlink" Target="https://hanwhavision.eu/product/SHD-1370FPW/" TargetMode="External"/><Relationship Id="rId5" Type="http://schemas.openxmlformats.org/officeDocument/2006/relationships/hyperlink" Target="https://www.hanwha-security.eu/business-security-products/xnd-8020r/" TargetMode="External"/><Relationship Id="rId237" Type="http://schemas.openxmlformats.org/officeDocument/2006/relationships/hyperlink" Target="https://www.hanwha-security.eu/business-security-products/qnf-9010/" TargetMode="External"/><Relationship Id="rId444" Type="http://schemas.openxmlformats.org/officeDocument/2006/relationships/hyperlink" Target="https://www.hanwha-security.eu/business-security-products/xnv-6083rz/" TargetMode="External"/><Relationship Id="rId651" Type="http://schemas.openxmlformats.org/officeDocument/2006/relationships/hyperlink" Target="https://hanwhavision.eu/product/TNO-C8083E/" TargetMode="External"/><Relationship Id="rId749" Type="http://schemas.openxmlformats.org/officeDocument/2006/relationships/hyperlink" Target="https://www.hanwhavision.com/en/products/camera/network/dome/xnv-a9084r/" TargetMode="External"/><Relationship Id="rId290" Type="http://schemas.openxmlformats.org/officeDocument/2006/relationships/hyperlink" Target="https://www.hanwha-security.eu/business-security-products/pnb-a6001/" TargetMode="External"/><Relationship Id="rId304" Type="http://schemas.openxmlformats.org/officeDocument/2006/relationships/hyperlink" Target="https://www.hanwha-security.eu/business-security-products/QND-8020R/" TargetMode="External"/><Relationship Id="rId388" Type="http://schemas.openxmlformats.org/officeDocument/2006/relationships/hyperlink" Target="https://www.hanwha-security.eu/business-security-products/sbc-170cb/" TargetMode="External"/><Relationship Id="rId511" Type="http://schemas.openxmlformats.org/officeDocument/2006/relationships/hyperlink" Target="https://hanwhavision.eu/product/qnv-c8083r/" TargetMode="External"/><Relationship Id="rId609" Type="http://schemas.openxmlformats.org/officeDocument/2006/relationships/hyperlink" Target="https://hanwhavision.eu/product/TNO-C3032TRA/" TargetMode="External"/><Relationship Id="rId85" Type="http://schemas.openxmlformats.org/officeDocument/2006/relationships/hyperlink" Target="https://www.hanwha-security.eu/business-security-products/hcd-6010/" TargetMode="External"/><Relationship Id="rId150" Type="http://schemas.openxmlformats.org/officeDocument/2006/relationships/hyperlink" Target="https://www.hanwha-security.eu/business-security-products/sbp-300hm7/" TargetMode="External"/><Relationship Id="rId595" Type="http://schemas.openxmlformats.org/officeDocument/2006/relationships/hyperlink" Target="https://hanwhavision.eu/product/shd-1400fw/" TargetMode="External"/><Relationship Id="rId248" Type="http://schemas.openxmlformats.org/officeDocument/2006/relationships/hyperlink" Target="https://www.hanwha-security.eu/business-security-products/wrn-810s/" TargetMode="External"/><Relationship Id="rId455" Type="http://schemas.openxmlformats.org/officeDocument/2006/relationships/hyperlink" Target="https://www.hanwha-security.eu/?s=HCP-6320HA" TargetMode="External"/><Relationship Id="rId662" Type="http://schemas.openxmlformats.org/officeDocument/2006/relationships/hyperlink" Target="https://hanwhavision.eu/product/hrx-835A/" TargetMode="External"/><Relationship Id="rId12" Type="http://schemas.openxmlformats.org/officeDocument/2006/relationships/hyperlink" Target="https://www.hanwha-security.eu/business-security-products/xnd-8081rf/" TargetMode="External"/><Relationship Id="rId108" Type="http://schemas.openxmlformats.org/officeDocument/2006/relationships/hyperlink" Target="https://www.hanwha-security.eu/business-security-products/sla-t4680d/" TargetMode="External"/><Relationship Id="rId315" Type="http://schemas.openxmlformats.org/officeDocument/2006/relationships/hyperlink" Target="https://www.hanwha-security.eu/business-security-products/xrn-1620sb1/" TargetMode="External"/><Relationship Id="rId522" Type="http://schemas.openxmlformats.org/officeDocument/2006/relationships/hyperlink" Target="https://hanwhavision.eu/product/xnp-c8253/" TargetMode="External"/><Relationship Id="rId96" Type="http://schemas.openxmlformats.org/officeDocument/2006/relationships/hyperlink" Target="https://www.hanwha-security.eu/business-security-products/hcv-7020r/" TargetMode="External"/><Relationship Id="rId161" Type="http://schemas.openxmlformats.org/officeDocument/2006/relationships/hyperlink" Target="https://www.hanwha-security.eu/business-security-products/shb-4200/" TargetMode="External"/><Relationship Id="rId399" Type="http://schemas.openxmlformats.org/officeDocument/2006/relationships/hyperlink" Target="https://www.hanwha-security.eu/business-security-products/xnz-l6320a/" TargetMode="External"/><Relationship Id="rId259" Type="http://schemas.openxmlformats.org/officeDocument/2006/relationships/hyperlink" Target="https://www.hanwha-security.eu/business-security-products/sbp-156hmw/" TargetMode="External"/><Relationship Id="rId466" Type="http://schemas.openxmlformats.org/officeDocument/2006/relationships/hyperlink" Target="https://www.hanwha-security.eu/business-security-products/xnf-9013rv/" TargetMode="External"/><Relationship Id="rId673" Type="http://schemas.openxmlformats.org/officeDocument/2006/relationships/hyperlink" Target="https://hanwhavision.eu/product/SMT-3221PV" TargetMode="External"/><Relationship Id="rId23" Type="http://schemas.openxmlformats.org/officeDocument/2006/relationships/hyperlink" Target="https://www.hanwha-security.eu/business-security-products/xnf-8010rvm/" TargetMode="External"/><Relationship Id="rId119" Type="http://schemas.openxmlformats.org/officeDocument/2006/relationships/hyperlink" Target="https://www.hanwha-security.eu/business-security-products/sla-2m1200p/" TargetMode="External"/><Relationship Id="rId326" Type="http://schemas.openxmlformats.org/officeDocument/2006/relationships/hyperlink" Target="https://www.hanwha-security.eu/business-security-products/qnp-6320r/" TargetMode="External"/><Relationship Id="rId533" Type="http://schemas.openxmlformats.org/officeDocument/2006/relationships/hyperlink" Target="https://hanwhavision.eu/product/sbp-156lmw1/" TargetMode="External"/><Relationship Id="rId740" Type="http://schemas.openxmlformats.org/officeDocument/2006/relationships/hyperlink" Target="https://hanwhavision.eu/product/SPB-VAN82W" TargetMode="External"/><Relationship Id="rId172" Type="http://schemas.openxmlformats.org/officeDocument/2006/relationships/hyperlink" Target="https://www.hanwha-security.eu/business-security-products/spc-7000/" TargetMode="External"/><Relationship Id="rId477" Type="http://schemas.openxmlformats.org/officeDocument/2006/relationships/hyperlink" Target="https://www.hanwha-security.eu/business-security-products/smt-3240/" TargetMode="External"/><Relationship Id="rId600" Type="http://schemas.openxmlformats.org/officeDocument/2006/relationships/hyperlink" Target="https://hanwhavision.eu/product/shd-3000F5/" TargetMode="External"/><Relationship Id="rId684" Type="http://schemas.openxmlformats.org/officeDocument/2006/relationships/hyperlink" Target="https://hanwhavision.eu/technology/AIA-C01RET" TargetMode="External"/><Relationship Id="rId337" Type="http://schemas.openxmlformats.org/officeDocument/2006/relationships/hyperlink" Target="https://www.hanwha-security.eu/business-security-products/xnv-9083r/" TargetMode="External"/><Relationship Id="rId34" Type="http://schemas.openxmlformats.org/officeDocument/2006/relationships/hyperlink" Target="https://www.hanwha-security.eu/business-security-products/xnd-6020r/" TargetMode="External"/><Relationship Id="rId544" Type="http://schemas.openxmlformats.org/officeDocument/2006/relationships/hyperlink" Target="https://hanwhavisionamerica.com/product/anv-l6012r/" TargetMode="External"/><Relationship Id="rId751" Type="http://schemas.openxmlformats.org/officeDocument/2006/relationships/hyperlink" Target="https://www.hanwhavision.com/en/products/camera/network/dome/xnd-a8084rv/" TargetMode="External"/><Relationship Id="rId183" Type="http://schemas.openxmlformats.org/officeDocument/2006/relationships/hyperlink" Target="https://www.hanwha-security.eu/business-security-products/xno-8020r/" TargetMode="External"/><Relationship Id="rId390" Type="http://schemas.openxmlformats.org/officeDocument/2006/relationships/hyperlink" Target="https://www.hanwha-security.eu/business-security-products/qno-6022r1/" TargetMode="External"/><Relationship Id="rId404" Type="http://schemas.openxmlformats.org/officeDocument/2006/relationships/hyperlink" Target="https://www.hanwha-security.eu/business-security-products/sbv-161wcw/" TargetMode="External"/><Relationship Id="rId611" Type="http://schemas.openxmlformats.org/officeDocument/2006/relationships/hyperlink" Target="https://www.hanwha-security.eu/it/support-faqs/" TargetMode="External"/><Relationship Id="rId250" Type="http://schemas.openxmlformats.org/officeDocument/2006/relationships/hyperlink" Target="https://www.hanwha-security.eu/business-security-products/xnf-9010rv/" TargetMode="External"/><Relationship Id="rId488" Type="http://schemas.openxmlformats.org/officeDocument/2006/relationships/hyperlink" Target="https://hanwhavision.eu/product/sbp-150cmi/" TargetMode="External"/><Relationship Id="rId695" Type="http://schemas.openxmlformats.org/officeDocument/2006/relationships/hyperlink" Target="https://hanwhavision.eu/product/TNV-C8034RM" TargetMode="External"/><Relationship Id="rId709" Type="http://schemas.openxmlformats.org/officeDocument/2006/relationships/hyperlink" Target="https://hanwhavision.eu/product/20tks-00-00000p-h003/" TargetMode="External"/><Relationship Id="rId45" Type="http://schemas.openxmlformats.org/officeDocument/2006/relationships/hyperlink" Target="https://www.hanwha-security.eu/business-security-products/xnv-6080/" TargetMode="External"/><Relationship Id="rId110" Type="http://schemas.openxmlformats.org/officeDocument/2006/relationships/hyperlink" Target="https://www.hanwha-security.eu/business-security-products/sla-2m2800q/" TargetMode="External"/><Relationship Id="rId348" Type="http://schemas.openxmlformats.org/officeDocument/2006/relationships/hyperlink" Target="https://www.hanwha-security.eu/business-security-products/qnv-7012r/" TargetMode="External"/><Relationship Id="rId555" Type="http://schemas.openxmlformats.org/officeDocument/2006/relationships/hyperlink" Target="https://hanwhavisionamerica.com/product/ane-l6012r/" TargetMode="External"/><Relationship Id="rId194" Type="http://schemas.openxmlformats.org/officeDocument/2006/relationships/hyperlink" Target="https://www.hanwha-security.eu/business-security-products/qnv-6012r/" TargetMode="External"/><Relationship Id="rId208" Type="http://schemas.openxmlformats.org/officeDocument/2006/relationships/hyperlink" Target="https://www.hanwha-security.eu/business-security-products/sbv-120gw/" TargetMode="External"/><Relationship Id="rId415" Type="http://schemas.openxmlformats.org/officeDocument/2006/relationships/hyperlink" Target="https://www.hanwha-security.eu/business-security-products/sbp-160wmw1/" TargetMode="External"/><Relationship Id="rId622" Type="http://schemas.openxmlformats.org/officeDocument/2006/relationships/hyperlink" Target="https://hanwhavision.eu/product/XRN-6420B4" TargetMode="External"/><Relationship Id="rId261" Type="http://schemas.openxmlformats.org/officeDocument/2006/relationships/hyperlink" Target="https://www.hanwha-security.eu/business-security-products/xnp-6400rw/" TargetMode="External"/><Relationship Id="rId499" Type="http://schemas.openxmlformats.org/officeDocument/2006/relationships/hyperlink" Target="https://hanwhavision.eu/product/spp-c7400/" TargetMode="External"/><Relationship Id="rId56" Type="http://schemas.openxmlformats.org/officeDocument/2006/relationships/hyperlink" Target="https://www.hanwha-security.eu/business-security-products/xnd-6085/" TargetMode="External"/><Relationship Id="rId359" Type="http://schemas.openxmlformats.org/officeDocument/2006/relationships/hyperlink" Target="https://www.hanwha-security.eu/business-security-products/xno-6083r/" TargetMode="External"/><Relationship Id="rId566" Type="http://schemas.openxmlformats.org/officeDocument/2006/relationships/hyperlink" Target="https://hanwhavision.eu/product/pnm-c32083rvq/" TargetMode="External"/><Relationship Id="rId121" Type="http://schemas.openxmlformats.org/officeDocument/2006/relationships/hyperlink" Target="https://www.hanwha-security.eu/business-security-products/sla-5m4600p/" TargetMode="External"/><Relationship Id="rId219" Type="http://schemas.openxmlformats.org/officeDocument/2006/relationships/hyperlink" Target="https://www.hanwha-security.eu/business-security-products/shd-1198fw/" TargetMode="External"/><Relationship Id="rId426" Type="http://schemas.openxmlformats.org/officeDocument/2006/relationships/hyperlink" Target="https://www.hanwha-security.eu/business-security-products/spe-420/" TargetMode="External"/><Relationship Id="rId633" Type="http://schemas.openxmlformats.org/officeDocument/2006/relationships/hyperlink" Target="https://www.hanwha-security.eu/business-security-products/QNV-C6083R/" TargetMode="External"/><Relationship Id="rId67" Type="http://schemas.openxmlformats.org/officeDocument/2006/relationships/hyperlink" Target="https://www.hanwha-security.eu/business-security-products/tnu-4051t/" TargetMode="External"/><Relationship Id="rId272" Type="http://schemas.openxmlformats.org/officeDocument/2006/relationships/hyperlink" Target="https://www.hanwha-security.eu/business-security-products/smt-3230PV" TargetMode="External"/><Relationship Id="rId577" Type="http://schemas.openxmlformats.org/officeDocument/2006/relationships/hyperlink" Target="https://hanwhavision.eu/product/SPA-H100B/" TargetMode="External"/><Relationship Id="rId700" Type="http://schemas.openxmlformats.org/officeDocument/2006/relationships/hyperlink" Target="https://hanwhavision.eu/product/X1100A-H003" TargetMode="External"/><Relationship Id="rId132" Type="http://schemas.openxmlformats.org/officeDocument/2006/relationships/hyperlink" Target="https://www.hanwha-security.eu/business-security-products/sbp-300hmw7/" TargetMode="External"/><Relationship Id="rId437" Type="http://schemas.openxmlformats.org/officeDocument/2006/relationships/hyperlink" Target="https://www.hanwha-security.eu/business-security-products/spe-1630/" TargetMode="External"/><Relationship Id="rId644" Type="http://schemas.openxmlformats.org/officeDocument/2006/relationships/hyperlink" Target="https://www.hanwhavision.com/en/products/video-recorder/nvr/ch16/wrn-2110sb1/" TargetMode="External"/><Relationship Id="rId283" Type="http://schemas.openxmlformats.org/officeDocument/2006/relationships/hyperlink" Target="https://www.hanwha-security.eu/business-security-products/sbl-100d/" TargetMode="External"/><Relationship Id="rId490" Type="http://schemas.openxmlformats.org/officeDocument/2006/relationships/hyperlink" Target="https://hanwhavision.eu/product/sbv-140tmw/" TargetMode="External"/><Relationship Id="rId504" Type="http://schemas.openxmlformats.org/officeDocument/2006/relationships/hyperlink" Target="https://hanwhavision.eu/product/sbd-180pmw/" TargetMode="External"/><Relationship Id="rId711" Type="http://schemas.openxmlformats.org/officeDocument/2006/relationships/hyperlink" Target="https://hanwhavision.eu/product/40TKS-00-00000P-H003" TargetMode="External"/><Relationship Id="rId78" Type="http://schemas.openxmlformats.org/officeDocument/2006/relationships/hyperlink" Target="https://www.hanwha-security.eu/business-security-products/hco-6020r/" TargetMode="External"/><Relationship Id="rId143" Type="http://schemas.openxmlformats.org/officeDocument/2006/relationships/hyperlink" Target="https://www.hanwha-security.eu/business-security-products/sbp-303pm/" TargetMode="External"/><Relationship Id="rId350" Type="http://schemas.openxmlformats.org/officeDocument/2006/relationships/hyperlink" Target="https://www.hanwha-security.eu/business-security-products/xnv-c9083r/" TargetMode="External"/><Relationship Id="rId588" Type="http://schemas.openxmlformats.org/officeDocument/2006/relationships/hyperlink" Target="https://hanwhavision.eu/product/SBP-300CMTW/" TargetMode="External"/><Relationship Id="rId9" Type="http://schemas.openxmlformats.org/officeDocument/2006/relationships/hyperlink" Target="https://www.hanwha-security.eu/business-security-products/xnd-8080r/" TargetMode="External"/><Relationship Id="rId210" Type="http://schemas.openxmlformats.org/officeDocument/2006/relationships/hyperlink" Target="https://www.hanwha-security.eu/business-security-products/xno-6085/" TargetMode="External"/><Relationship Id="rId448" Type="http://schemas.openxmlformats.org/officeDocument/2006/relationships/hyperlink" Target="https://www.hanwha-security.eu/business-security-products/xrn-815s/" TargetMode="External"/><Relationship Id="rId655" Type="http://schemas.openxmlformats.org/officeDocument/2006/relationships/hyperlink" Target="https://hanwhavision.eu/product/sbc-180b/" TargetMode="External"/><Relationship Id="rId294" Type="http://schemas.openxmlformats.org/officeDocument/2006/relationships/hyperlink" Target="https://www.hanwha-security.eu/business-security-products/pnd-a6081rv/" TargetMode="External"/><Relationship Id="rId308" Type="http://schemas.openxmlformats.org/officeDocument/2006/relationships/hyperlink" Target="https://www.hanwha-security.eu/business-security-products/qnv-8080r/" TargetMode="External"/><Relationship Id="rId515" Type="http://schemas.openxmlformats.org/officeDocument/2006/relationships/hyperlink" Target="https://hanwhavision.eu/product/qnv-c8012/" TargetMode="External"/><Relationship Id="rId722" Type="http://schemas.openxmlformats.org/officeDocument/2006/relationships/hyperlink" Target="https://hanwhavision.eu/product/SBD-110GPA" TargetMode="External"/><Relationship Id="rId89" Type="http://schemas.openxmlformats.org/officeDocument/2006/relationships/hyperlink" Target="https://www.hanwha-security.eu/business-security-products/hcd-7010r/" TargetMode="External"/><Relationship Id="rId154" Type="http://schemas.openxmlformats.org/officeDocument/2006/relationships/hyperlink" Target="https://www.hanwha-security.eu/business-security-products/sbf-100b1/" TargetMode="External"/><Relationship Id="rId361" Type="http://schemas.openxmlformats.org/officeDocument/2006/relationships/hyperlink" Target="https://www.hanwha-security.eu/business-security-products/xnb-8003/" TargetMode="External"/><Relationship Id="rId599" Type="http://schemas.openxmlformats.org/officeDocument/2006/relationships/hyperlink" Target="https://hanwhavision.eu/product/shd-1400fpw/" TargetMode="External"/><Relationship Id="rId459" Type="http://schemas.openxmlformats.org/officeDocument/2006/relationships/hyperlink" Target="https://www.hanwha-security.eu/business-security-products/tno-l4030tr/" TargetMode="External"/><Relationship Id="rId666" Type="http://schemas.openxmlformats.org/officeDocument/2006/relationships/hyperlink" Target="https://hanwhavision.eu/product/SBP-150PMW" TargetMode="External"/><Relationship Id="rId16" Type="http://schemas.openxmlformats.org/officeDocument/2006/relationships/hyperlink" Target="https://www.hanwha-security.eu/business-security-products/xnv-8040r/" TargetMode="External"/><Relationship Id="rId221" Type="http://schemas.openxmlformats.org/officeDocument/2006/relationships/hyperlink" Target="https://www.hanwha-security.eu/business-security-products/tnb-9000/" TargetMode="External"/><Relationship Id="rId319" Type="http://schemas.openxmlformats.org/officeDocument/2006/relationships/hyperlink" Target="https://www.hanwha-security.eu/business-security-products/tnf-9010/" TargetMode="External"/><Relationship Id="rId526" Type="http://schemas.openxmlformats.org/officeDocument/2006/relationships/hyperlink" Target="https://hanwhavision.eu/product/tnv-c7013rc/" TargetMode="External"/><Relationship Id="rId733" Type="http://schemas.openxmlformats.org/officeDocument/2006/relationships/hyperlink" Target="https://hanwhavision.eu/product/SPP-C08100E" TargetMode="External"/><Relationship Id="rId165" Type="http://schemas.openxmlformats.org/officeDocument/2006/relationships/hyperlink" Target="https://www.hanwha-security.eu/business-security-products/sbv-158g/" TargetMode="External"/><Relationship Id="rId372" Type="http://schemas.openxmlformats.org/officeDocument/2006/relationships/hyperlink" Target="https://www.hanwha-security.eu/business-security-products/spb-inw72/" TargetMode="External"/><Relationship Id="rId677" Type="http://schemas.openxmlformats.org/officeDocument/2006/relationships/hyperlink" Target="https://hanwhavision.eu/product/TNO-L4040TR/" TargetMode="External"/><Relationship Id="rId232" Type="http://schemas.openxmlformats.org/officeDocument/2006/relationships/hyperlink" Target="https://www.hanwha-security.eu/business-security-products/xnv-8080rsa/" TargetMode="External"/><Relationship Id="rId27" Type="http://schemas.openxmlformats.org/officeDocument/2006/relationships/hyperlink" Target="https://www.hanwha-security.eu/business-security-products/xno-6120r/" TargetMode="External"/><Relationship Id="rId537" Type="http://schemas.openxmlformats.org/officeDocument/2006/relationships/hyperlink" Target="https://hanwhavision.eu/product/spb-mdc41/" TargetMode="External"/><Relationship Id="rId744" Type="http://schemas.openxmlformats.org/officeDocument/2006/relationships/hyperlink" Target="https://hanwhavision.eu/product/SNC-PS-60-EU" TargetMode="External"/><Relationship Id="rId80" Type="http://schemas.openxmlformats.org/officeDocument/2006/relationships/hyperlink" Target="https://www.hanwha-security.eu/business-security-products/hco-6080r/" TargetMode="External"/><Relationship Id="rId176" Type="http://schemas.openxmlformats.org/officeDocument/2006/relationships/hyperlink" Target="https://www.hanwha-security.eu/business-security-products/sbp-300hmw5/" TargetMode="External"/><Relationship Id="rId383" Type="http://schemas.openxmlformats.org/officeDocument/2006/relationships/hyperlink" Target="https://www.hanwha-security.eu/business-security-products/tno-6322er/" TargetMode="External"/><Relationship Id="rId590" Type="http://schemas.openxmlformats.org/officeDocument/2006/relationships/hyperlink" Target="https://hanwhavision.eu/product/sla-t2480wa/" TargetMode="External"/><Relationship Id="rId604" Type="http://schemas.openxmlformats.org/officeDocument/2006/relationships/hyperlink" Target="https://hanwhavision.eu/product/TNO-C3010TRA/" TargetMode="External"/><Relationship Id="rId243" Type="http://schemas.openxmlformats.org/officeDocument/2006/relationships/hyperlink" Target="https://www.hanwha-security.eu/business-security-products/sbp-276hmw/" TargetMode="External"/><Relationship Id="rId450" Type="http://schemas.openxmlformats.org/officeDocument/2006/relationships/hyperlink" Target="https://www.hanwha-security.eu/business-security-products/qrn-430s/" TargetMode="External"/><Relationship Id="rId688" Type="http://schemas.openxmlformats.org/officeDocument/2006/relationships/hyperlink" Target="https://hanwhavision.eu/product/QND-C8013R" TargetMode="External"/><Relationship Id="rId38" Type="http://schemas.openxmlformats.org/officeDocument/2006/relationships/hyperlink" Target="https://www.hanwha-security.eu/business-security-products/xnd-6080v/" TargetMode="External"/><Relationship Id="rId103" Type="http://schemas.openxmlformats.org/officeDocument/2006/relationships/hyperlink" Target="https://www.hanwha-security.eu/business-security-products/sla-t2480/" TargetMode="External"/><Relationship Id="rId310" Type="http://schemas.openxmlformats.org/officeDocument/2006/relationships/hyperlink" Target="https://www.hanwha-security.eu/business-security-products/qnp-6320/" TargetMode="External"/><Relationship Id="rId548" Type="http://schemas.openxmlformats.org/officeDocument/2006/relationships/hyperlink" Target="https://hanwhavisionamerica.com/product/anv-l7082r/" TargetMode="External"/><Relationship Id="rId91" Type="http://schemas.openxmlformats.org/officeDocument/2006/relationships/hyperlink" Target="https://www.hanwha-security.eu/business-security-products/hcd-7030r/" TargetMode="External"/><Relationship Id="rId187" Type="http://schemas.openxmlformats.org/officeDocument/2006/relationships/hyperlink" Target="https://www.hanwha-security.eu/business-security-products/qnd-8011/" TargetMode="External"/><Relationship Id="rId394" Type="http://schemas.openxmlformats.org/officeDocument/2006/relationships/hyperlink" Target="https://www.hanwha-security.eu/business-security-products/qnd-6012r1/" TargetMode="External"/><Relationship Id="rId408" Type="http://schemas.openxmlformats.org/officeDocument/2006/relationships/hyperlink" Target="https://www.hanwha-security.eu/business-security-products/qnp-6320hs/" TargetMode="External"/><Relationship Id="rId615" Type="http://schemas.openxmlformats.org/officeDocument/2006/relationships/hyperlink" Target="https://hanwhavision.eu/product/PNO-A9311R" TargetMode="External"/><Relationship Id="rId254" Type="http://schemas.openxmlformats.org/officeDocument/2006/relationships/hyperlink" Target="https://www.hanwha-security.eu/business-security-products/xnv-9082r/" TargetMode="External"/><Relationship Id="rId699" Type="http://schemas.openxmlformats.org/officeDocument/2006/relationships/hyperlink" Target="https://hanwhavision.eu/product/X200A-H003" TargetMode="External"/><Relationship Id="rId49" Type="http://schemas.openxmlformats.org/officeDocument/2006/relationships/hyperlink" Target="https://www.hanwha-security.eu/business-security-products/xnv-6081/" TargetMode="External"/><Relationship Id="rId114" Type="http://schemas.openxmlformats.org/officeDocument/2006/relationships/hyperlink" Target="https://www.hanwha-security.eu/business-security-products/sla-5m4600q/" TargetMode="External"/><Relationship Id="rId461" Type="http://schemas.openxmlformats.org/officeDocument/2006/relationships/hyperlink" Target="https://www.hanwha-security.eu/business-security-products/tno-l3030t/" TargetMode="External"/><Relationship Id="rId559" Type="http://schemas.openxmlformats.org/officeDocument/2006/relationships/hyperlink" Target="https://www.hanwha-security.eu/business-security-products/secl-ir850-ippoepl-m/" TargetMode="External"/><Relationship Id="rId198" Type="http://schemas.openxmlformats.org/officeDocument/2006/relationships/hyperlink" Target="https://www.hanwha-security.eu/business-security-products/sbp-137wmw/" TargetMode="External"/><Relationship Id="rId321" Type="http://schemas.openxmlformats.org/officeDocument/2006/relationships/hyperlink" Target="https://www.hanwha-security.eu/business-security-products/prn-1605b2/" TargetMode="External"/><Relationship Id="rId419" Type="http://schemas.openxmlformats.org/officeDocument/2006/relationships/hyperlink" Target="https://www.hanwha-security.eu/business-security-products/xrn-1620sb1/" TargetMode="External"/><Relationship Id="rId626" Type="http://schemas.openxmlformats.org/officeDocument/2006/relationships/hyperlink" Target="https://hanwhavision.eu/product/SBP-115PA" TargetMode="External"/><Relationship Id="rId265" Type="http://schemas.openxmlformats.org/officeDocument/2006/relationships/hyperlink" Target="https://www.hanwha-security.eu/business-security-products/xnd-8082rf/" TargetMode="External"/><Relationship Id="rId472" Type="http://schemas.openxmlformats.org/officeDocument/2006/relationships/hyperlink" Target="https://www.hanwha-security.eu/business-security-products/shp-3701h/" TargetMode="External"/><Relationship Id="rId125" Type="http://schemas.openxmlformats.org/officeDocument/2006/relationships/hyperlink" Target="https://www.hanwha-security.eu/business-security-products/sla-m8550d/" TargetMode="External"/><Relationship Id="rId332" Type="http://schemas.openxmlformats.org/officeDocument/2006/relationships/hyperlink" Target="https://www.hanwha-security.eu/business-security-products/xnf-9010rs/" TargetMode="External"/><Relationship Id="rId637" Type="http://schemas.openxmlformats.org/officeDocument/2006/relationships/hyperlink" Target="https://hanwhavision.eu/product/TNM-C4942TDR" TargetMode="External"/><Relationship Id="rId276" Type="http://schemas.openxmlformats.org/officeDocument/2006/relationships/hyperlink" Target="https://www.hanwha-security.eu/business-security-products/shd-2510fpw" TargetMode="External"/><Relationship Id="rId483" Type="http://schemas.openxmlformats.org/officeDocument/2006/relationships/hyperlink" Target="https://hanwhavision.eu/product/sbp-187wmw/" TargetMode="External"/><Relationship Id="rId690" Type="http://schemas.openxmlformats.org/officeDocument/2006/relationships/hyperlink" Target="https://hanwhavision.eu/product/QNO-C8013R" TargetMode="External"/><Relationship Id="rId704" Type="http://schemas.openxmlformats.org/officeDocument/2006/relationships/hyperlink" Target="https://hanwhavision.eu/product/40KTKS-01-00039R-H003" TargetMode="External"/><Relationship Id="rId40" Type="http://schemas.openxmlformats.org/officeDocument/2006/relationships/hyperlink" Target="https://www.hanwha-security.eu/business-security-products/xnd-6081vz/" TargetMode="External"/><Relationship Id="rId136" Type="http://schemas.openxmlformats.org/officeDocument/2006/relationships/hyperlink" Target="https://www.hanwha-security.eu/business-security-products/sbp-120wm/" TargetMode="External"/><Relationship Id="rId343" Type="http://schemas.openxmlformats.org/officeDocument/2006/relationships/hyperlink" Target="https://www.hanwha-security.eu/business-security-products/xno-c8083r/" TargetMode="External"/><Relationship Id="rId550" Type="http://schemas.openxmlformats.org/officeDocument/2006/relationships/hyperlink" Target="https://hanwhavisionamerica.com/product/ano-l6022r/" TargetMode="External"/><Relationship Id="rId203" Type="http://schemas.openxmlformats.org/officeDocument/2006/relationships/hyperlink" Target="https://www.hanwha-security.eu/business-security-products/sbp-390wm1/" TargetMode="External"/><Relationship Id="rId648" Type="http://schemas.openxmlformats.org/officeDocument/2006/relationships/hyperlink" Target="https://www.hanwhavision.com/en/products/video-recorder/nvr/ch16/wrn-2110sb1/" TargetMode="External"/><Relationship Id="rId287" Type="http://schemas.openxmlformats.org/officeDocument/2006/relationships/hyperlink" Target="https://www.hanwha-security.eu/business-security-products/sbo-147b/00b1/" TargetMode="External"/><Relationship Id="rId410" Type="http://schemas.openxmlformats.org/officeDocument/2006/relationships/hyperlink" Target="https://www.hanwha-security.eu/business-security-products/xnv-c6083r/" TargetMode="External"/><Relationship Id="rId494" Type="http://schemas.openxmlformats.org/officeDocument/2006/relationships/hyperlink" Target="https://hanwhavision.eu/product/sbp-180cmb/" TargetMode="External"/><Relationship Id="rId508" Type="http://schemas.openxmlformats.org/officeDocument/2006/relationships/hyperlink" Target="https://hanwhavision.eu/product/sbo-090gp/" TargetMode="External"/><Relationship Id="rId715" Type="http://schemas.openxmlformats.org/officeDocument/2006/relationships/hyperlink" Target="https://hanwhavision.eu/product/xrn-820s/" TargetMode="External"/><Relationship Id="rId147" Type="http://schemas.openxmlformats.org/officeDocument/2006/relationships/hyperlink" Target="https://www.hanwha-security.eu/business-security-products/sbp-300hm5/" TargetMode="External"/><Relationship Id="rId354" Type="http://schemas.openxmlformats.org/officeDocument/2006/relationships/hyperlink" Target="https://www.hanwha-security.eu/business-security-products/xnd-c9083rv/" TargetMode="External"/><Relationship Id="rId51" Type="http://schemas.openxmlformats.org/officeDocument/2006/relationships/hyperlink" Target="https://www.hanwha-security.eu/business-security-products/xnv-6081z/" TargetMode="External"/><Relationship Id="rId561" Type="http://schemas.openxmlformats.org/officeDocument/2006/relationships/hyperlink" Target="https://www.hanwha-security.eu/business-security-products/secl-wl1856-ippoepl-m/" TargetMode="External"/><Relationship Id="rId659" Type="http://schemas.openxmlformats.org/officeDocument/2006/relationships/hyperlink" Target="https://hanwhavision.eu/product/spb-van12/" TargetMode="External"/><Relationship Id="rId214" Type="http://schemas.openxmlformats.org/officeDocument/2006/relationships/hyperlink" Target="https://www.hanwha-security.eu/business-security-products/tno-3020t/" TargetMode="External"/><Relationship Id="rId298" Type="http://schemas.openxmlformats.org/officeDocument/2006/relationships/hyperlink" Target="https://www.hanwha-security.eu/business-security-products/xrn-6410b2/" TargetMode="External"/><Relationship Id="rId421" Type="http://schemas.openxmlformats.org/officeDocument/2006/relationships/hyperlink" Target="https://www.hanwha-security.eu/business-security-products/xrn-420s/" TargetMode="External"/><Relationship Id="rId519" Type="http://schemas.openxmlformats.org/officeDocument/2006/relationships/hyperlink" Target="https://hanwhavision.eu/product/xnp-c9253/" TargetMode="External"/><Relationship Id="rId158" Type="http://schemas.openxmlformats.org/officeDocument/2006/relationships/hyperlink" Target="https://www.hanwha-security.eu/business-security-products/sbp-300wms/" TargetMode="External"/><Relationship Id="rId726" Type="http://schemas.openxmlformats.org/officeDocument/2006/relationships/hyperlink" Target="https://hanwhavision.eu/product/SHP-1563FW" TargetMode="External"/><Relationship Id="rId62" Type="http://schemas.openxmlformats.org/officeDocument/2006/relationships/hyperlink" Target="https://www.hanwha-security.eu/business-security-products/xnb-6005/" TargetMode="External"/><Relationship Id="rId365" Type="http://schemas.openxmlformats.org/officeDocument/2006/relationships/hyperlink" Target="https://www.hanwha-security.eu/business-security-products/spb-van11/" TargetMode="External"/><Relationship Id="rId572" Type="http://schemas.openxmlformats.org/officeDocument/2006/relationships/hyperlink" Target="https://www.hanwha-security.eu/business-security-products/hrx-1635/" TargetMode="External"/><Relationship Id="rId225" Type="http://schemas.openxmlformats.org/officeDocument/2006/relationships/hyperlink" Target="https://www.hanwha-security.eu/business-security-products/ai-camera-pnd-a9081rf" TargetMode="External"/><Relationship Id="rId432" Type="http://schemas.openxmlformats.org/officeDocument/2006/relationships/hyperlink" Target="https://www.hanwha-security.eu/business-security-products/hrx-163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pageSetUpPr fitToPage="1"/>
  </sheetPr>
  <dimension ref="A1:P1102"/>
  <sheetViews>
    <sheetView tabSelected="1" zoomScale="70" zoomScaleNormal="70" zoomScaleSheetLayoutView="40" workbookViewId="0">
      <pane ySplit="5" topLeftCell="A6" activePane="bottomLeft" state="frozen"/>
      <selection activeCell="C20" sqref="C20"/>
      <selection pane="bottomLeft" activeCell="R8" sqref="R8"/>
    </sheetView>
  </sheetViews>
  <sheetFormatPr defaultColWidth="8.90625" defaultRowHeight="46.5" customHeight="1" outlineLevelCol="1" x14ac:dyDescent="0.35"/>
  <cols>
    <col min="1" max="1" width="27.90625" style="3" customWidth="1"/>
    <col min="2" max="2" width="21.54296875" style="24" customWidth="1"/>
    <col min="3" max="3" width="32.26953125" style="4" customWidth="1"/>
    <col min="4" max="4" width="27.6328125" style="1" customWidth="1"/>
    <col min="5" max="5" width="13" style="1" customWidth="1" outlineLevel="1"/>
    <col min="6" max="6" width="18.90625" style="1" customWidth="1" outlineLevel="1"/>
    <col min="7" max="7" width="19.54296875" style="1" bestFit="1" customWidth="1" outlineLevel="1"/>
    <col min="8" max="8" width="23.54296875" style="46" customWidth="1" outlineLevel="1"/>
    <col min="9" max="9" width="114.453125" style="3" customWidth="1"/>
    <col min="10" max="10" width="16.08984375" style="2" customWidth="1"/>
    <col min="11" max="11" width="16.08984375" style="224" customWidth="1"/>
    <col min="12" max="16384" width="8.90625" style="3"/>
  </cols>
  <sheetData>
    <row r="1" spans="1:11" s="35" customFormat="1" ht="29.5" customHeight="1" x14ac:dyDescent="0.5">
      <c r="A1" s="315"/>
      <c r="B1" s="316"/>
      <c r="C1" s="317"/>
      <c r="D1" s="318" t="s">
        <v>3046</v>
      </c>
      <c r="E1" s="320" t="s">
        <v>2426</v>
      </c>
      <c r="F1" s="321"/>
      <c r="G1" s="176" t="s">
        <v>2427</v>
      </c>
      <c r="H1" s="177"/>
      <c r="I1" s="178"/>
      <c r="J1" s="213"/>
    </row>
    <row r="2" spans="1:11" s="35" customFormat="1" ht="29.5" customHeight="1" x14ac:dyDescent="0.35">
      <c r="A2" s="315"/>
      <c r="B2" s="316"/>
      <c r="C2" s="317"/>
      <c r="D2" s="319"/>
      <c r="E2" s="322"/>
      <c r="F2" s="323"/>
      <c r="G2" s="326" t="s">
        <v>2454</v>
      </c>
      <c r="H2" s="326"/>
      <c r="I2" s="326"/>
      <c r="J2" s="214"/>
    </row>
    <row r="3" spans="1:11" s="35" customFormat="1" ht="29.5" customHeight="1" thickBot="1" x14ac:dyDescent="0.55000000000000004">
      <c r="A3" s="315"/>
      <c r="B3" s="316"/>
      <c r="C3" s="317"/>
      <c r="D3" s="319"/>
      <c r="E3" s="324"/>
      <c r="F3" s="325"/>
      <c r="G3" s="179" t="s">
        <v>1306</v>
      </c>
      <c r="H3" s="180"/>
      <c r="I3" s="181"/>
      <c r="J3" s="215"/>
    </row>
    <row r="4" spans="1:11" s="35" customFormat="1" ht="16.5" customHeight="1" x14ac:dyDescent="0.35">
      <c r="A4" s="271"/>
      <c r="B4" s="272"/>
      <c r="C4" s="273"/>
      <c r="D4" s="272"/>
      <c r="E4" s="272"/>
      <c r="F4" s="272"/>
      <c r="G4" s="272"/>
      <c r="H4" s="272"/>
      <c r="I4" s="272"/>
      <c r="J4" s="272"/>
      <c r="K4" s="272"/>
    </row>
    <row r="5" spans="1:11" s="36" customFormat="1" ht="31" x14ac:dyDescent="0.35">
      <c r="A5" s="140" t="s">
        <v>0</v>
      </c>
      <c r="B5" s="141" t="s">
        <v>1</v>
      </c>
      <c r="C5" s="142" t="s">
        <v>2</v>
      </c>
      <c r="D5" s="142" t="s">
        <v>3</v>
      </c>
      <c r="E5" s="142" t="s">
        <v>4</v>
      </c>
      <c r="F5" s="142" t="s">
        <v>5</v>
      </c>
      <c r="G5" s="142" t="s">
        <v>6</v>
      </c>
      <c r="H5" s="143" t="s">
        <v>7</v>
      </c>
      <c r="I5" s="142" t="s">
        <v>8</v>
      </c>
      <c r="J5" s="216" t="s">
        <v>9</v>
      </c>
      <c r="K5" s="191" t="s">
        <v>10</v>
      </c>
    </row>
    <row r="6" spans="1:11" s="36" customFormat="1" ht="34" customHeight="1" x14ac:dyDescent="0.35">
      <c r="A6" s="313" t="s">
        <v>2965</v>
      </c>
      <c r="B6" s="314"/>
      <c r="C6" s="314"/>
      <c r="D6" s="314"/>
      <c r="E6" s="314"/>
      <c r="F6" s="314"/>
      <c r="G6" s="314"/>
      <c r="H6" s="314"/>
      <c r="I6" s="259"/>
      <c r="J6" s="282"/>
      <c r="K6" s="283"/>
    </row>
    <row r="7" spans="1:11" s="36" customFormat="1" ht="142" customHeight="1" x14ac:dyDescent="0.35">
      <c r="A7" s="261" t="s">
        <v>11</v>
      </c>
      <c r="B7" s="284"/>
      <c r="C7" s="145" t="s">
        <v>2928</v>
      </c>
      <c r="D7" s="18" t="s">
        <v>2929</v>
      </c>
      <c r="E7" s="18" t="s">
        <v>1737</v>
      </c>
      <c r="F7" s="18" t="s">
        <v>2930</v>
      </c>
      <c r="G7" s="19" t="s">
        <v>16</v>
      </c>
      <c r="H7" s="107" t="s">
        <v>2804</v>
      </c>
      <c r="I7" s="257" t="s">
        <v>2964</v>
      </c>
      <c r="J7" s="175" t="s">
        <v>14</v>
      </c>
      <c r="K7" s="220">
        <v>8300</v>
      </c>
    </row>
    <row r="8" spans="1:11" customFormat="1" ht="36.5" customHeight="1" x14ac:dyDescent="0.35">
      <c r="A8" s="313" t="s">
        <v>2924</v>
      </c>
      <c r="B8" s="314"/>
      <c r="C8" s="314"/>
      <c r="D8" s="314"/>
      <c r="E8" s="314"/>
      <c r="F8" s="314"/>
      <c r="G8" s="314"/>
      <c r="H8" s="314"/>
      <c r="I8" s="269"/>
      <c r="J8" s="149"/>
      <c r="K8" s="270"/>
    </row>
    <row r="9" spans="1:11" s="4" customFormat="1" ht="143" customHeight="1" x14ac:dyDescent="0.35">
      <c r="A9" s="261" t="s">
        <v>11</v>
      </c>
      <c r="B9" s="171"/>
      <c r="C9" s="145" t="s">
        <v>2841</v>
      </c>
      <c r="D9" s="18" t="s">
        <v>2920</v>
      </c>
      <c r="E9" s="18" t="s">
        <v>1828</v>
      </c>
      <c r="F9" s="18" t="s">
        <v>41</v>
      </c>
      <c r="G9" s="19" t="s">
        <v>19</v>
      </c>
      <c r="H9" s="107" t="s">
        <v>2804</v>
      </c>
      <c r="I9" s="75" t="s">
        <v>2966</v>
      </c>
      <c r="J9" s="175" t="s">
        <v>14</v>
      </c>
      <c r="K9" s="220">
        <v>480</v>
      </c>
    </row>
    <row r="10" spans="1:11" s="4" customFormat="1" ht="143" customHeight="1" x14ac:dyDescent="0.35">
      <c r="A10" s="261" t="s">
        <v>11</v>
      </c>
      <c r="B10" s="171"/>
      <c r="C10" s="145" t="s">
        <v>2842</v>
      </c>
      <c r="D10" s="18" t="s">
        <v>2920</v>
      </c>
      <c r="E10" s="18" t="s">
        <v>1828</v>
      </c>
      <c r="F10" s="18" t="s">
        <v>41</v>
      </c>
      <c r="G10" s="19" t="s">
        <v>19</v>
      </c>
      <c r="H10" s="107" t="s">
        <v>2804</v>
      </c>
      <c r="I10" s="75" t="s">
        <v>2967</v>
      </c>
      <c r="J10" s="175" t="s">
        <v>14</v>
      </c>
      <c r="K10" s="220">
        <v>480</v>
      </c>
    </row>
    <row r="11" spans="1:11" s="4" customFormat="1" ht="143" customHeight="1" x14ac:dyDescent="0.35">
      <c r="A11" s="261" t="s">
        <v>11</v>
      </c>
      <c r="B11" s="171"/>
      <c r="C11" s="145" t="s">
        <v>2843</v>
      </c>
      <c r="D11" s="18" t="s">
        <v>2922</v>
      </c>
      <c r="E11" s="18" t="s">
        <v>1828</v>
      </c>
      <c r="F11" s="18" t="s">
        <v>41</v>
      </c>
      <c r="G11" s="19" t="s">
        <v>16</v>
      </c>
      <c r="H11" s="107" t="s">
        <v>2804</v>
      </c>
      <c r="I11" s="75" t="s">
        <v>2971</v>
      </c>
      <c r="J11" s="175" t="s">
        <v>14</v>
      </c>
      <c r="K11" s="220">
        <v>600</v>
      </c>
    </row>
    <row r="12" spans="1:11" s="4" customFormat="1" ht="143" customHeight="1" x14ac:dyDescent="0.35">
      <c r="A12" s="261" t="s">
        <v>11</v>
      </c>
      <c r="B12" s="171"/>
      <c r="C12" s="145" t="s">
        <v>2844</v>
      </c>
      <c r="D12" s="18" t="s">
        <v>2922</v>
      </c>
      <c r="E12" s="18" t="s">
        <v>1828</v>
      </c>
      <c r="F12" s="18" t="s">
        <v>41</v>
      </c>
      <c r="G12" s="19" t="s">
        <v>16</v>
      </c>
      <c r="H12" s="107" t="s">
        <v>2804</v>
      </c>
      <c r="I12" s="228" t="s">
        <v>2970</v>
      </c>
      <c r="J12" s="175" t="s">
        <v>14</v>
      </c>
      <c r="K12" s="220">
        <v>600</v>
      </c>
    </row>
    <row r="13" spans="1:11" s="4" customFormat="1" ht="143" customHeight="1" x14ac:dyDescent="0.35">
      <c r="A13" s="261" t="s">
        <v>11</v>
      </c>
      <c r="B13" s="171"/>
      <c r="C13" s="145" t="s">
        <v>2845</v>
      </c>
      <c r="D13" s="18" t="s">
        <v>2923</v>
      </c>
      <c r="E13" s="18" t="s">
        <v>1828</v>
      </c>
      <c r="F13" s="18" t="s">
        <v>41</v>
      </c>
      <c r="G13" s="19" t="s">
        <v>89</v>
      </c>
      <c r="H13" s="107" t="s">
        <v>2804</v>
      </c>
      <c r="I13" s="75" t="s">
        <v>2968</v>
      </c>
      <c r="J13" s="175" t="s">
        <v>14</v>
      </c>
      <c r="K13" s="220">
        <v>600</v>
      </c>
    </row>
    <row r="14" spans="1:11" s="4" customFormat="1" ht="143" customHeight="1" x14ac:dyDescent="0.35">
      <c r="A14" s="261" t="s">
        <v>11</v>
      </c>
      <c r="B14" s="171"/>
      <c r="C14" s="145" t="s">
        <v>2846</v>
      </c>
      <c r="D14" s="18" t="s">
        <v>2923</v>
      </c>
      <c r="E14" s="18" t="s">
        <v>1828</v>
      </c>
      <c r="F14" s="18" t="s">
        <v>41</v>
      </c>
      <c r="G14" s="19" t="s">
        <v>89</v>
      </c>
      <c r="H14" s="107" t="s">
        <v>2804</v>
      </c>
      <c r="I14" s="75" t="s">
        <v>2969</v>
      </c>
      <c r="J14" s="175" t="s">
        <v>14</v>
      </c>
      <c r="K14" s="220">
        <v>600</v>
      </c>
    </row>
    <row r="15" spans="1:11" customFormat="1" ht="36.5" customHeight="1" x14ac:dyDescent="0.35">
      <c r="A15" s="313" t="s">
        <v>2919</v>
      </c>
      <c r="B15" s="314"/>
      <c r="C15" s="314"/>
      <c r="D15" s="314"/>
      <c r="E15" s="314"/>
      <c r="F15" s="314"/>
      <c r="G15" s="314"/>
      <c r="H15" s="314"/>
      <c r="I15" s="269"/>
      <c r="J15" s="149"/>
      <c r="K15" s="270"/>
    </row>
    <row r="16" spans="1:11" customFormat="1" ht="71.5" customHeight="1" x14ac:dyDescent="0.35">
      <c r="A16" s="9" t="s">
        <v>2867</v>
      </c>
      <c r="B16" s="9"/>
      <c r="C16" s="59" t="s">
        <v>2880</v>
      </c>
      <c r="D16" s="11" t="s">
        <v>2881</v>
      </c>
      <c r="E16" s="9"/>
      <c r="F16" s="9"/>
      <c r="G16" s="29" t="s">
        <v>2918</v>
      </c>
      <c r="H16" s="27" t="s">
        <v>810</v>
      </c>
      <c r="I16" s="12" t="s">
        <v>2882</v>
      </c>
      <c r="J16" s="242" t="s">
        <v>14</v>
      </c>
      <c r="K16" s="212">
        <v>145</v>
      </c>
    </row>
    <row r="17" spans="1:11" customFormat="1" ht="71.5" customHeight="1" x14ac:dyDescent="0.35">
      <c r="A17" s="9" t="s">
        <v>2867</v>
      </c>
      <c r="B17" s="9"/>
      <c r="C17" s="59" t="s">
        <v>2883</v>
      </c>
      <c r="D17" s="11" t="s">
        <v>2884</v>
      </c>
      <c r="E17" s="9"/>
      <c r="F17" s="9"/>
      <c r="G17" s="29" t="s">
        <v>2918</v>
      </c>
      <c r="H17" s="27" t="s">
        <v>810</v>
      </c>
      <c r="I17" s="12" t="s">
        <v>2885</v>
      </c>
      <c r="J17" s="242" t="s">
        <v>14</v>
      </c>
      <c r="K17" s="212">
        <v>219</v>
      </c>
    </row>
    <row r="18" spans="1:11" customFormat="1" ht="71.5" customHeight="1" x14ac:dyDescent="0.35">
      <c r="A18" s="9" t="s">
        <v>2867</v>
      </c>
      <c r="B18" s="9"/>
      <c r="C18" s="59" t="s">
        <v>2886</v>
      </c>
      <c r="D18" s="11" t="s">
        <v>2887</v>
      </c>
      <c r="E18" s="9"/>
      <c r="F18" s="9"/>
      <c r="G18" s="29" t="s">
        <v>2918</v>
      </c>
      <c r="H18" s="27" t="s">
        <v>810</v>
      </c>
      <c r="I18" s="12" t="s">
        <v>2888</v>
      </c>
      <c r="J18" s="242" t="s">
        <v>14</v>
      </c>
      <c r="K18" s="212">
        <v>566</v>
      </c>
    </row>
    <row r="19" spans="1:11" customFormat="1" ht="71.5" customHeight="1" x14ac:dyDescent="0.35">
      <c r="A19" s="9" t="s">
        <v>2867</v>
      </c>
      <c r="B19" s="9"/>
      <c r="C19" s="59" t="s">
        <v>2889</v>
      </c>
      <c r="D19" s="11" t="s">
        <v>2890</v>
      </c>
      <c r="E19" s="9"/>
      <c r="F19" s="9"/>
      <c r="G19" s="29" t="s">
        <v>2918</v>
      </c>
      <c r="H19" s="27" t="s">
        <v>810</v>
      </c>
      <c r="I19" s="12" t="s">
        <v>2891</v>
      </c>
      <c r="J19" s="242" t="s">
        <v>14</v>
      </c>
      <c r="K19" s="212">
        <v>294</v>
      </c>
    </row>
    <row r="20" spans="1:11" customFormat="1" ht="71.5" customHeight="1" x14ac:dyDescent="0.35">
      <c r="A20" s="9" t="s">
        <v>2867</v>
      </c>
      <c r="B20" s="9"/>
      <c r="C20" s="59" t="s">
        <v>2892</v>
      </c>
      <c r="D20" s="11" t="s">
        <v>2887</v>
      </c>
      <c r="E20" s="9"/>
      <c r="F20" s="9"/>
      <c r="G20" s="29" t="s">
        <v>2918</v>
      </c>
      <c r="H20" s="27" t="s">
        <v>810</v>
      </c>
      <c r="I20" s="12" t="s">
        <v>2893</v>
      </c>
      <c r="J20" s="242" t="s">
        <v>14</v>
      </c>
      <c r="K20" s="212">
        <v>566</v>
      </c>
    </row>
    <row r="21" spans="1:11" customFormat="1" ht="71.5" customHeight="1" x14ac:dyDescent="0.35">
      <c r="A21" s="9" t="s">
        <v>2867</v>
      </c>
      <c r="B21" s="9"/>
      <c r="C21" s="59" t="s">
        <v>2894</v>
      </c>
      <c r="D21" s="11" t="s">
        <v>2895</v>
      </c>
      <c r="E21" s="9"/>
      <c r="F21" s="9"/>
      <c r="G21" s="29" t="s">
        <v>2918</v>
      </c>
      <c r="H21" s="27" t="s">
        <v>810</v>
      </c>
      <c r="I21" s="12" t="s">
        <v>2896</v>
      </c>
      <c r="J21" s="242" t="s">
        <v>14</v>
      </c>
      <c r="K21" s="212">
        <v>289</v>
      </c>
    </row>
    <row r="22" spans="1:11" customFormat="1" ht="71.5" customHeight="1" x14ac:dyDescent="0.35">
      <c r="A22" s="9" t="s">
        <v>2867</v>
      </c>
      <c r="B22" s="9"/>
      <c r="C22" s="59" t="s">
        <v>2897</v>
      </c>
      <c r="D22" s="11" t="s">
        <v>2898</v>
      </c>
      <c r="E22" s="9"/>
      <c r="F22" s="9"/>
      <c r="G22" s="29" t="s">
        <v>2918</v>
      </c>
      <c r="H22" s="27" t="s">
        <v>810</v>
      </c>
      <c r="I22" s="12" t="s">
        <v>2899</v>
      </c>
      <c r="J22" s="242" t="s">
        <v>14</v>
      </c>
      <c r="K22" s="212">
        <v>660</v>
      </c>
    </row>
    <row r="23" spans="1:11" customFormat="1" ht="71.5" customHeight="1" x14ac:dyDescent="0.35">
      <c r="A23" s="9" t="s">
        <v>2867</v>
      </c>
      <c r="B23" s="9"/>
      <c r="C23" s="59" t="s">
        <v>2900</v>
      </c>
      <c r="D23" s="11" t="s">
        <v>2901</v>
      </c>
      <c r="E23" s="9"/>
      <c r="F23" s="9"/>
      <c r="G23" s="29" t="s">
        <v>2918</v>
      </c>
      <c r="H23" s="27" t="s">
        <v>810</v>
      </c>
      <c r="I23" s="12" t="s">
        <v>2902</v>
      </c>
      <c r="J23" s="242" t="s">
        <v>14</v>
      </c>
      <c r="K23" s="212">
        <v>385</v>
      </c>
    </row>
    <row r="24" spans="1:11" customFormat="1" ht="71.5" customHeight="1" x14ac:dyDescent="0.35">
      <c r="A24" s="9" t="s">
        <v>2867</v>
      </c>
      <c r="B24" s="9"/>
      <c r="C24" s="59" t="s">
        <v>2903</v>
      </c>
      <c r="D24" s="11" t="s">
        <v>2898</v>
      </c>
      <c r="E24" s="9"/>
      <c r="F24" s="9"/>
      <c r="G24" s="29" t="s">
        <v>2918</v>
      </c>
      <c r="H24" s="27" t="s">
        <v>810</v>
      </c>
      <c r="I24" s="12" t="s">
        <v>2904</v>
      </c>
      <c r="J24" s="242" t="s">
        <v>14</v>
      </c>
      <c r="K24" s="212">
        <v>660</v>
      </c>
    </row>
    <row r="25" spans="1:11" customFormat="1" ht="71.5" customHeight="1" x14ac:dyDescent="0.35">
      <c r="A25" s="9" t="s">
        <v>2867</v>
      </c>
      <c r="B25" s="9"/>
      <c r="C25" s="59" t="s">
        <v>2905</v>
      </c>
      <c r="D25" s="11" t="s">
        <v>2906</v>
      </c>
      <c r="E25" s="9"/>
      <c r="F25" s="9"/>
      <c r="G25" s="29" t="s">
        <v>2918</v>
      </c>
      <c r="H25" s="27" t="s">
        <v>810</v>
      </c>
      <c r="I25" s="12" t="s">
        <v>3014</v>
      </c>
      <c r="J25" s="242" t="s">
        <v>14</v>
      </c>
      <c r="K25" s="212">
        <v>6</v>
      </c>
    </row>
    <row r="26" spans="1:11" customFormat="1" ht="71.5" customHeight="1" x14ac:dyDescent="0.35">
      <c r="A26" s="9" t="s">
        <v>2867</v>
      </c>
      <c r="B26" s="9"/>
      <c r="C26" s="59" t="s">
        <v>2907</v>
      </c>
      <c r="D26" s="11" t="s">
        <v>2908</v>
      </c>
      <c r="E26" s="9"/>
      <c r="F26" s="9"/>
      <c r="G26" s="29" t="s">
        <v>2918</v>
      </c>
      <c r="H26" s="27" t="s">
        <v>810</v>
      </c>
      <c r="I26" s="12" t="s">
        <v>3015</v>
      </c>
      <c r="J26" s="242" t="s">
        <v>14</v>
      </c>
      <c r="K26" s="212">
        <v>6</v>
      </c>
    </row>
    <row r="27" spans="1:11" customFormat="1" ht="71.5" customHeight="1" x14ac:dyDescent="0.35">
      <c r="A27" s="9" t="s">
        <v>2867</v>
      </c>
      <c r="B27" s="9"/>
      <c r="C27" s="59" t="s">
        <v>2868</v>
      </c>
      <c r="D27" s="11" t="s">
        <v>2869</v>
      </c>
      <c r="E27" s="9"/>
      <c r="F27" s="9"/>
      <c r="G27" s="29" t="s">
        <v>2918</v>
      </c>
      <c r="H27" s="27" t="s">
        <v>810</v>
      </c>
      <c r="I27" s="12" t="s">
        <v>2870</v>
      </c>
      <c r="J27" s="242" t="s">
        <v>14</v>
      </c>
      <c r="K27" s="212">
        <v>918</v>
      </c>
    </row>
    <row r="28" spans="1:11" customFormat="1" ht="71.5" customHeight="1" x14ac:dyDescent="0.35">
      <c r="A28" s="9" t="s">
        <v>2867</v>
      </c>
      <c r="B28" s="9"/>
      <c r="C28" s="59" t="s">
        <v>2871</v>
      </c>
      <c r="D28" s="11" t="s">
        <v>2872</v>
      </c>
      <c r="E28" s="9"/>
      <c r="F28" s="9"/>
      <c r="G28" s="29" t="s">
        <v>2918</v>
      </c>
      <c r="H28" s="27" t="s">
        <v>810</v>
      </c>
      <c r="I28" s="12" t="s">
        <v>2873</v>
      </c>
      <c r="J28" s="242" t="s">
        <v>14</v>
      </c>
      <c r="K28" s="212">
        <v>529</v>
      </c>
    </row>
    <row r="29" spans="1:11" customFormat="1" ht="71.5" customHeight="1" x14ac:dyDescent="0.35">
      <c r="A29" s="9" t="s">
        <v>2867</v>
      </c>
      <c r="B29" s="9"/>
      <c r="C29" s="59" t="s">
        <v>2874</v>
      </c>
      <c r="D29" s="11" t="s">
        <v>2875</v>
      </c>
      <c r="E29" s="9"/>
      <c r="F29" s="9"/>
      <c r="G29" s="29" t="s">
        <v>2918</v>
      </c>
      <c r="H29" s="27" t="s">
        <v>810</v>
      </c>
      <c r="I29" s="12" t="s">
        <v>2876</v>
      </c>
      <c r="J29" s="242" t="s">
        <v>14</v>
      </c>
      <c r="K29" s="212">
        <v>556</v>
      </c>
    </row>
    <row r="30" spans="1:11" customFormat="1" ht="71.5" customHeight="1" x14ac:dyDescent="0.35">
      <c r="A30" s="9" t="s">
        <v>2867</v>
      </c>
      <c r="B30" s="9"/>
      <c r="C30" s="59" t="s">
        <v>2877</v>
      </c>
      <c r="D30" s="11" t="s">
        <v>2878</v>
      </c>
      <c r="E30" s="9"/>
      <c r="F30" s="9"/>
      <c r="G30" s="29" t="s">
        <v>2918</v>
      </c>
      <c r="H30" s="27" t="s">
        <v>810</v>
      </c>
      <c r="I30" s="12" t="s">
        <v>2879</v>
      </c>
      <c r="J30" s="242" t="s">
        <v>14</v>
      </c>
      <c r="K30" s="212">
        <v>631</v>
      </c>
    </row>
    <row r="31" spans="1:11" customFormat="1" ht="71.5" customHeight="1" x14ac:dyDescent="0.35">
      <c r="A31" s="9" t="s">
        <v>2867</v>
      </c>
      <c r="B31" s="9"/>
      <c r="C31" s="59" t="s">
        <v>2909</v>
      </c>
      <c r="D31" s="11" t="s">
        <v>2910</v>
      </c>
      <c r="E31" s="9"/>
      <c r="F31" s="9"/>
      <c r="G31" s="29" t="s">
        <v>2918</v>
      </c>
      <c r="H31" s="27" t="s">
        <v>810</v>
      </c>
      <c r="I31" s="12" t="s">
        <v>2911</v>
      </c>
      <c r="J31" s="242" t="s">
        <v>14</v>
      </c>
      <c r="K31" s="212">
        <v>1334</v>
      </c>
    </row>
    <row r="32" spans="1:11" customFormat="1" ht="71.5" customHeight="1" x14ac:dyDescent="0.35">
      <c r="A32" s="9" t="s">
        <v>2867</v>
      </c>
      <c r="B32" s="9"/>
      <c r="C32" s="59" t="s">
        <v>2912</v>
      </c>
      <c r="D32" s="11" t="s">
        <v>2913</v>
      </c>
      <c r="E32" s="9"/>
      <c r="F32" s="9"/>
      <c r="G32" s="29" t="s">
        <v>2918</v>
      </c>
      <c r="H32" s="27" t="s">
        <v>810</v>
      </c>
      <c r="I32" s="12" t="s">
        <v>2914</v>
      </c>
      <c r="J32" s="242" t="s">
        <v>14</v>
      </c>
      <c r="K32" s="212">
        <v>2667</v>
      </c>
    </row>
    <row r="33" spans="1:11" customFormat="1" ht="71.5" customHeight="1" x14ac:dyDescent="0.35">
      <c r="A33" s="9" t="s">
        <v>2867</v>
      </c>
      <c r="B33" s="9"/>
      <c r="C33" s="59" t="s">
        <v>2915</v>
      </c>
      <c r="D33" s="11" t="s">
        <v>2916</v>
      </c>
      <c r="E33" s="9"/>
      <c r="F33" s="9"/>
      <c r="G33" s="29" t="s">
        <v>2918</v>
      </c>
      <c r="H33" s="27" t="s">
        <v>810</v>
      </c>
      <c r="I33" s="12" t="s">
        <v>2917</v>
      </c>
      <c r="J33" s="242" t="s">
        <v>14</v>
      </c>
      <c r="K33" s="212">
        <v>5334</v>
      </c>
    </row>
    <row r="34" spans="1:11" s="36" customFormat="1" ht="38.5" customHeight="1" x14ac:dyDescent="0.35">
      <c r="A34" s="313" t="s">
        <v>2832</v>
      </c>
      <c r="B34" s="314"/>
      <c r="C34" s="314"/>
      <c r="D34" s="314"/>
      <c r="E34" s="314"/>
      <c r="F34" s="314"/>
      <c r="G34" s="314"/>
      <c r="H34" s="314"/>
      <c r="I34" s="259"/>
      <c r="J34" s="259"/>
      <c r="K34" s="191"/>
    </row>
    <row r="35" spans="1:11" s="36" customFormat="1" ht="81.5" customHeight="1" x14ac:dyDescent="0.35">
      <c r="A35" s="286" t="s">
        <v>2830</v>
      </c>
      <c r="B35" s="287"/>
      <c r="C35" s="60" t="s">
        <v>2821</v>
      </c>
      <c r="D35" s="48" t="s">
        <v>2822</v>
      </c>
      <c r="E35" s="49" t="s">
        <v>2823</v>
      </c>
      <c r="F35" s="48"/>
      <c r="G35" s="49" t="s">
        <v>2823</v>
      </c>
      <c r="H35" s="27" t="s">
        <v>810</v>
      </c>
      <c r="I35" s="50" t="s">
        <v>2831</v>
      </c>
      <c r="J35" s="242" t="s">
        <v>750</v>
      </c>
      <c r="K35" s="237">
        <v>100</v>
      </c>
    </row>
    <row r="36" spans="1:11" s="36" customFormat="1" ht="81.5" customHeight="1" x14ac:dyDescent="0.35">
      <c r="A36" s="286" t="s">
        <v>2830</v>
      </c>
      <c r="B36" s="287"/>
      <c r="C36" s="60" t="s">
        <v>2824</v>
      </c>
      <c r="D36" s="48" t="s">
        <v>2825</v>
      </c>
      <c r="E36" s="49" t="s">
        <v>2823</v>
      </c>
      <c r="F36" s="48"/>
      <c r="G36" s="49" t="s">
        <v>2823</v>
      </c>
      <c r="H36" s="27" t="s">
        <v>810</v>
      </c>
      <c r="I36" s="50" t="s">
        <v>2834</v>
      </c>
      <c r="J36" s="242" t="s">
        <v>750</v>
      </c>
      <c r="K36" s="237">
        <v>300</v>
      </c>
    </row>
    <row r="37" spans="1:11" s="36" customFormat="1" ht="81.5" customHeight="1" x14ac:dyDescent="0.35">
      <c r="A37" s="286" t="s">
        <v>2830</v>
      </c>
      <c r="B37" s="287"/>
      <c r="C37" s="60" t="s">
        <v>2826</v>
      </c>
      <c r="D37" s="48" t="s">
        <v>2827</v>
      </c>
      <c r="E37" s="49" t="s">
        <v>2823</v>
      </c>
      <c r="F37" s="48"/>
      <c r="G37" s="49" t="s">
        <v>2823</v>
      </c>
      <c r="H37" s="27" t="s">
        <v>810</v>
      </c>
      <c r="I37" s="50" t="s">
        <v>2835</v>
      </c>
      <c r="J37" s="242" t="s">
        <v>750</v>
      </c>
      <c r="K37" s="237">
        <v>200</v>
      </c>
    </row>
    <row r="38" spans="1:11" s="36" customFormat="1" ht="81.5" customHeight="1" x14ac:dyDescent="0.35">
      <c r="A38" s="286" t="s">
        <v>2830</v>
      </c>
      <c r="B38" s="287"/>
      <c r="C38" s="60" t="s">
        <v>2828</v>
      </c>
      <c r="D38" s="48" t="s">
        <v>2829</v>
      </c>
      <c r="E38" s="49" t="s">
        <v>2823</v>
      </c>
      <c r="F38" s="48"/>
      <c r="G38" s="49" t="s">
        <v>2823</v>
      </c>
      <c r="H38" s="27" t="s">
        <v>810</v>
      </c>
      <c r="I38" s="50" t="s">
        <v>2836</v>
      </c>
      <c r="J38" s="242" t="s">
        <v>750</v>
      </c>
      <c r="K38" s="237">
        <v>500</v>
      </c>
    </row>
    <row r="39" spans="1:11" s="4" customFormat="1" ht="30.5" customHeight="1" x14ac:dyDescent="0.35">
      <c r="A39" s="313" t="s">
        <v>2503</v>
      </c>
      <c r="B39" s="314"/>
      <c r="C39" s="314"/>
      <c r="D39" s="314"/>
      <c r="E39" s="314"/>
      <c r="F39" s="314"/>
      <c r="G39" s="314"/>
      <c r="H39" s="314"/>
      <c r="I39" s="7"/>
      <c r="J39" s="7"/>
      <c r="K39" s="174"/>
    </row>
    <row r="40" spans="1:11" s="4" customFormat="1" ht="95" customHeight="1" x14ac:dyDescent="0.35">
      <c r="A40" s="249" t="s">
        <v>2503</v>
      </c>
      <c r="B40" s="241"/>
      <c r="C40" s="196" t="s">
        <v>2504</v>
      </c>
      <c r="D40" s="196" t="s">
        <v>2505</v>
      </c>
      <c r="E40" s="196" t="s">
        <v>2507</v>
      </c>
      <c r="F40" s="196" t="s">
        <v>1512</v>
      </c>
      <c r="G40" s="196" t="s">
        <v>2506</v>
      </c>
      <c r="H40" s="27" t="s">
        <v>810</v>
      </c>
      <c r="I40" s="200" t="s">
        <v>2508</v>
      </c>
      <c r="J40" s="198" t="s">
        <v>750</v>
      </c>
      <c r="K40" s="211">
        <v>4350</v>
      </c>
    </row>
    <row r="41" spans="1:11" s="4" customFormat="1" ht="30.5" customHeight="1" x14ac:dyDescent="0.35">
      <c r="A41" s="96" t="s">
        <v>2788</v>
      </c>
      <c r="B41" s="6"/>
      <c r="C41" s="7"/>
      <c r="D41" s="7"/>
      <c r="E41" s="7"/>
      <c r="F41" s="7"/>
      <c r="G41" s="7"/>
      <c r="H41" s="45"/>
      <c r="I41" s="7"/>
      <c r="J41" s="7"/>
      <c r="K41" s="174"/>
    </row>
    <row r="42" spans="1:11" s="28" customFormat="1" ht="124" x14ac:dyDescent="0.35">
      <c r="A42" s="83" t="s">
        <v>11</v>
      </c>
      <c r="B42" s="274"/>
      <c r="C42" s="183" t="s">
        <v>2760</v>
      </c>
      <c r="D42" s="10" t="s">
        <v>2761</v>
      </c>
      <c r="E42" s="10" t="s">
        <v>1737</v>
      </c>
      <c r="F42" s="10" t="s">
        <v>729</v>
      </c>
      <c r="G42" s="14" t="s">
        <v>2921</v>
      </c>
      <c r="H42" s="27" t="s">
        <v>810</v>
      </c>
      <c r="I42" s="22" t="s">
        <v>3040</v>
      </c>
      <c r="J42" s="233" t="s">
        <v>14</v>
      </c>
      <c r="K42" s="218">
        <v>9500</v>
      </c>
    </row>
    <row r="43" spans="1:11" s="28" customFormat="1" ht="124" x14ac:dyDescent="0.35">
      <c r="A43" s="83" t="s">
        <v>11</v>
      </c>
      <c r="B43" s="274"/>
      <c r="C43" s="183" t="s">
        <v>2762</v>
      </c>
      <c r="D43" s="10" t="s">
        <v>2761</v>
      </c>
      <c r="E43" s="10" t="s">
        <v>1737</v>
      </c>
      <c r="F43" s="10" t="s">
        <v>729</v>
      </c>
      <c r="G43" s="14" t="s">
        <v>2921</v>
      </c>
      <c r="H43" s="27" t="s">
        <v>810</v>
      </c>
      <c r="I43" s="22" t="s">
        <v>3041</v>
      </c>
      <c r="J43" s="233" t="s">
        <v>14</v>
      </c>
      <c r="K43" s="218">
        <v>9500</v>
      </c>
    </row>
    <row r="44" spans="1:11" s="28" customFormat="1" ht="124" x14ac:dyDescent="0.35">
      <c r="A44" s="83" t="s">
        <v>11</v>
      </c>
      <c r="B44" s="274"/>
      <c r="C44" s="183" t="s">
        <v>2763</v>
      </c>
      <c r="D44" s="10" t="s">
        <v>2761</v>
      </c>
      <c r="E44" s="10" t="s">
        <v>1737</v>
      </c>
      <c r="F44" s="10" t="s">
        <v>729</v>
      </c>
      <c r="G44" s="14" t="s">
        <v>2921</v>
      </c>
      <c r="H44" s="27" t="s">
        <v>810</v>
      </c>
      <c r="I44" s="22" t="s">
        <v>3042</v>
      </c>
      <c r="J44" s="233" t="s">
        <v>14</v>
      </c>
      <c r="K44" s="218">
        <v>9500</v>
      </c>
    </row>
    <row r="45" spans="1:11" s="4" customFormat="1" ht="94" customHeight="1" x14ac:dyDescent="0.35">
      <c r="A45" s="83" t="s">
        <v>11</v>
      </c>
      <c r="B45" s="274"/>
      <c r="C45" s="183" t="s">
        <v>2789</v>
      </c>
      <c r="D45" s="10" t="s">
        <v>237</v>
      </c>
      <c r="E45" s="10" t="s">
        <v>1737</v>
      </c>
      <c r="F45" s="10" t="s">
        <v>232</v>
      </c>
      <c r="G45" s="14" t="s">
        <v>16</v>
      </c>
      <c r="H45" s="27" t="s">
        <v>810</v>
      </c>
      <c r="I45" s="22" t="s">
        <v>2792</v>
      </c>
      <c r="J45" s="233" t="s">
        <v>14</v>
      </c>
      <c r="K45" s="218">
        <v>7000</v>
      </c>
    </row>
    <row r="46" spans="1:11" s="4" customFormat="1" ht="93" customHeight="1" x14ac:dyDescent="0.35">
      <c r="A46" s="83" t="s">
        <v>11</v>
      </c>
      <c r="B46" s="274"/>
      <c r="C46" s="183" t="s">
        <v>2790</v>
      </c>
      <c r="D46" s="10" t="s">
        <v>237</v>
      </c>
      <c r="E46" s="10" t="s">
        <v>1737</v>
      </c>
      <c r="F46" s="10" t="s">
        <v>232</v>
      </c>
      <c r="G46" s="14" t="s">
        <v>16</v>
      </c>
      <c r="H46" s="27" t="s">
        <v>810</v>
      </c>
      <c r="I46" s="22" t="s">
        <v>2793</v>
      </c>
      <c r="J46" s="233" t="s">
        <v>14</v>
      </c>
      <c r="K46" s="218">
        <v>8400</v>
      </c>
    </row>
    <row r="47" spans="1:11" s="4" customFormat="1" ht="98.5" customHeight="1" x14ac:dyDescent="0.35">
      <c r="A47" s="83" t="s">
        <v>11</v>
      </c>
      <c r="B47" s="274"/>
      <c r="C47" s="183" t="s">
        <v>2791</v>
      </c>
      <c r="D47" s="10" t="s">
        <v>237</v>
      </c>
      <c r="E47" s="10" t="s">
        <v>1737</v>
      </c>
      <c r="F47" s="10" t="s">
        <v>232</v>
      </c>
      <c r="G47" s="14" t="s">
        <v>16</v>
      </c>
      <c r="H47" s="27" t="s">
        <v>810</v>
      </c>
      <c r="I47" s="22" t="s">
        <v>2794</v>
      </c>
      <c r="J47" s="233" t="s">
        <v>14</v>
      </c>
      <c r="K47" s="218">
        <v>8400</v>
      </c>
    </row>
    <row r="48" spans="1:11" s="4" customFormat="1" ht="155" x14ac:dyDescent="0.35">
      <c r="A48" s="39" t="s">
        <v>11</v>
      </c>
      <c r="B48" s="241"/>
      <c r="C48" s="59" t="s">
        <v>2622</v>
      </c>
      <c r="D48" s="11" t="s">
        <v>2696</v>
      </c>
      <c r="E48" s="11" t="s">
        <v>1737</v>
      </c>
      <c r="F48" s="11" t="s">
        <v>2697</v>
      </c>
      <c r="G48" s="29" t="s">
        <v>22</v>
      </c>
      <c r="H48" s="27" t="s">
        <v>810</v>
      </c>
      <c r="I48" s="16" t="s">
        <v>2627</v>
      </c>
      <c r="J48" s="242" t="s">
        <v>14</v>
      </c>
      <c r="K48" s="212">
        <v>7600</v>
      </c>
    </row>
    <row r="49" spans="1:11" s="4" customFormat="1" ht="170.5" x14ac:dyDescent="0.35">
      <c r="A49" s="39" t="s">
        <v>11</v>
      </c>
      <c r="B49" s="241"/>
      <c r="C49" s="59" t="s">
        <v>2623</v>
      </c>
      <c r="D49" s="11" t="s">
        <v>2696</v>
      </c>
      <c r="E49" s="11" t="s">
        <v>1737</v>
      </c>
      <c r="F49" s="11" t="s">
        <v>2697</v>
      </c>
      <c r="G49" s="29" t="s">
        <v>22</v>
      </c>
      <c r="H49" s="27" t="s">
        <v>810</v>
      </c>
      <c r="I49" s="16" t="s">
        <v>2628</v>
      </c>
      <c r="J49" s="242" t="s">
        <v>14</v>
      </c>
      <c r="K49" s="212">
        <v>7600</v>
      </c>
    </row>
    <row r="50" spans="1:11" s="4" customFormat="1" ht="217" x14ac:dyDescent="0.35">
      <c r="A50" s="39" t="s">
        <v>11</v>
      </c>
      <c r="B50" s="241"/>
      <c r="C50" s="59" t="s">
        <v>2624</v>
      </c>
      <c r="D50" s="11" t="s">
        <v>2625</v>
      </c>
      <c r="E50" s="11" t="s">
        <v>1737</v>
      </c>
      <c r="F50" s="11" t="s">
        <v>1738</v>
      </c>
      <c r="G50" s="29" t="s">
        <v>22</v>
      </c>
      <c r="H50" s="27" t="s">
        <v>810</v>
      </c>
      <c r="I50" s="16" t="s">
        <v>2629</v>
      </c>
      <c r="J50" s="242" t="s">
        <v>14</v>
      </c>
      <c r="K50" s="212">
        <v>11450</v>
      </c>
    </row>
    <row r="51" spans="1:11" s="4" customFormat="1" ht="217" x14ac:dyDescent="0.35">
      <c r="A51" s="39" t="s">
        <v>11</v>
      </c>
      <c r="B51" s="241"/>
      <c r="C51" s="59" t="s">
        <v>2626</v>
      </c>
      <c r="D51" s="11" t="s">
        <v>2625</v>
      </c>
      <c r="E51" s="11" t="s">
        <v>1737</v>
      </c>
      <c r="F51" s="11" t="s">
        <v>1738</v>
      </c>
      <c r="G51" s="29" t="s">
        <v>22</v>
      </c>
      <c r="H51" s="27" t="s">
        <v>810</v>
      </c>
      <c r="I51" s="16" t="s">
        <v>2630</v>
      </c>
      <c r="J51" s="242" t="s">
        <v>14</v>
      </c>
      <c r="K51" s="212">
        <v>11450</v>
      </c>
    </row>
    <row r="52" spans="1:11" s="4" customFormat="1" ht="139.5" x14ac:dyDescent="0.35">
      <c r="A52" s="39" t="s">
        <v>11</v>
      </c>
      <c r="B52" s="209"/>
      <c r="C52" s="196" t="s">
        <v>2399</v>
      </c>
      <c r="D52" s="196" t="s">
        <v>2405</v>
      </c>
      <c r="E52" s="196" t="s">
        <v>1737</v>
      </c>
      <c r="F52" s="196" t="s">
        <v>613</v>
      </c>
      <c r="G52" s="196" t="s">
        <v>16</v>
      </c>
      <c r="H52" s="27" t="s">
        <v>810</v>
      </c>
      <c r="I52" s="210" t="s">
        <v>2428</v>
      </c>
      <c r="J52" s="160" t="s">
        <v>14</v>
      </c>
      <c r="K52" s="211">
        <v>5650</v>
      </c>
    </row>
    <row r="53" spans="1:11" s="4" customFormat="1" ht="124" x14ac:dyDescent="0.35">
      <c r="A53" s="39" t="s">
        <v>11</v>
      </c>
      <c r="B53" s="209"/>
      <c r="C53" s="196" t="s">
        <v>3079</v>
      </c>
      <c r="D53" s="196" t="s">
        <v>3080</v>
      </c>
      <c r="E53" s="196" t="s">
        <v>1737</v>
      </c>
      <c r="F53" s="196" t="s">
        <v>613</v>
      </c>
      <c r="G53" s="196" t="s">
        <v>16</v>
      </c>
      <c r="H53" s="27" t="s">
        <v>810</v>
      </c>
      <c r="I53" s="210" t="s">
        <v>3081</v>
      </c>
      <c r="J53" s="160"/>
      <c r="K53" s="211">
        <v>5650</v>
      </c>
    </row>
    <row r="54" spans="1:11" s="4" customFormat="1" ht="139.5" x14ac:dyDescent="0.35">
      <c r="A54" s="39" t="s">
        <v>11</v>
      </c>
      <c r="B54" s="209"/>
      <c r="C54" s="196" t="s">
        <v>2400</v>
      </c>
      <c r="D54" s="196" t="s">
        <v>2406</v>
      </c>
      <c r="E54" s="196" t="s">
        <v>1737</v>
      </c>
      <c r="F54" s="196" t="s">
        <v>613</v>
      </c>
      <c r="G54" s="196" t="s">
        <v>16</v>
      </c>
      <c r="H54" s="27" t="s">
        <v>810</v>
      </c>
      <c r="I54" s="210" t="s">
        <v>2407</v>
      </c>
      <c r="J54" s="160" t="s">
        <v>14</v>
      </c>
      <c r="K54" s="211">
        <v>5650</v>
      </c>
    </row>
    <row r="55" spans="1:11" s="4" customFormat="1" ht="139.5" x14ac:dyDescent="0.35">
      <c r="A55" s="39" t="s">
        <v>11</v>
      </c>
      <c r="B55" s="209"/>
      <c r="C55" s="196" t="s">
        <v>2401</v>
      </c>
      <c r="D55" s="196" t="s">
        <v>2405</v>
      </c>
      <c r="E55" s="196" t="s">
        <v>1737</v>
      </c>
      <c r="F55" s="196" t="s">
        <v>613</v>
      </c>
      <c r="G55" s="196" t="s">
        <v>16</v>
      </c>
      <c r="H55" s="27" t="s">
        <v>810</v>
      </c>
      <c r="I55" s="210" t="s">
        <v>2429</v>
      </c>
      <c r="J55" s="160" t="s">
        <v>14</v>
      </c>
      <c r="K55" s="211">
        <v>5650</v>
      </c>
    </row>
    <row r="56" spans="1:11" s="4" customFormat="1" ht="139.5" x14ac:dyDescent="0.35">
      <c r="A56" s="39" t="s">
        <v>11</v>
      </c>
      <c r="B56" s="209"/>
      <c r="C56" s="196" t="s">
        <v>2402</v>
      </c>
      <c r="D56" s="196" t="s">
        <v>2406</v>
      </c>
      <c r="E56" s="196" t="s">
        <v>1737</v>
      </c>
      <c r="F56" s="196" t="s">
        <v>613</v>
      </c>
      <c r="G56" s="196" t="s">
        <v>16</v>
      </c>
      <c r="H56" s="27" t="s">
        <v>810</v>
      </c>
      <c r="I56" s="210" t="s">
        <v>2409</v>
      </c>
      <c r="J56" s="160" t="s">
        <v>14</v>
      </c>
      <c r="K56" s="211">
        <v>5650</v>
      </c>
    </row>
    <row r="57" spans="1:11" s="4" customFormat="1" ht="139.5" x14ac:dyDescent="0.35">
      <c r="A57" s="39" t="s">
        <v>11</v>
      </c>
      <c r="B57" s="209"/>
      <c r="C57" s="196" t="s">
        <v>2403</v>
      </c>
      <c r="D57" s="196" t="s">
        <v>2405</v>
      </c>
      <c r="E57" s="196" t="s">
        <v>1737</v>
      </c>
      <c r="F57" s="196" t="s">
        <v>613</v>
      </c>
      <c r="G57" s="196" t="s">
        <v>16</v>
      </c>
      <c r="H57" s="27" t="s">
        <v>810</v>
      </c>
      <c r="I57" s="210" t="s">
        <v>2430</v>
      </c>
      <c r="J57" s="160" t="s">
        <v>14</v>
      </c>
      <c r="K57" s="211">
        <v>5650</v>
      </c>
    </row>
    <row r="58" spans="1:11" s="4" customFormat="1" ht="139.5" x14ac:dyDescent="0.35">
      <c r="A58" s="39" t="s">
        <v>11</v>
      </c>
      <c r="B58" s="209"/>
      <c r="C58" s="196" t="s">
        <v>2404</v>
      </c>
      <c r="D58" s="196" t="s">
        <v>2406</v>
      </c>
      <c r="E58" s="196" t="s">
        <v>1737</v>
      </c>
      <c r="F58" s="196" t="s">
        <v>613</v>
      </c>
      <c r="G58" s="196" t="s">
        <v>16</v>
      </c>
      <c r="H58" s="27" t="s">
        <v>810</v>
      </c>
      <c r="I58" s="210" t="s">
        <v>2408</v>
      </c>
      <c r="J58" s="160" t="s">
        <v>14</v>
      </c>
      <c r="K58" s="211">
        <v>5650</v>
      </c>
    </row>
    <row r="59" spans="1:11" s="4" customFormat="1" ht="87" customHeight="1" x14ac:dyDescent="0.35">
      <c r="A59" s="39" t="s">
        <v>11</v>
      </c>
      <c r="B59" s="17"/>
      <c r="C59" s="183" t="s">
        <v>230</v>
      </c>
      <c r="D59" s="11" t="s">
        <v>231</v>
      </c>
      <c r="E59" s="11" t="s">
        <v>1737</v>
      </c>
      <c r="F59" s="11" t="s">
        <v>232</v>
      </c>
      <c r="G59" s="14" t="s">
        <v>226</v>
      </c>
      <c r="H59" s="27" t="s">
        <v>810</v>
      </c>
      <c r="I59" s="16" t="s">
        <v>233</v>
      </c>
      <c r="J59" s="155" t="s">
        <v>14</v>
      </c>
      <c r="K59" s="212">
        <v>10197</v>
      </c>
    </row>
    <row r="60" spans="1:11" s="4" customFormat="1" ht="87" customHeight="1" x14ac:dyDescent="0.35">
      <c r="A60" s="39" t="s">
        <v>11</v>
      </c>
      <c r="B60" s="17"/>
      <c r="C60" s="183" t="s">
        <v>234</v>
      </c>
      <c r="D60" s="11" t="s">
        <v>231</v>
      </c>
      <c r="E60" s="11" t="s">
        <v>1737</v>
      </c>
      <c r="F60" s="11" t="s">
        <v>232</v>
      </c>
      <c r="G60" s="14" t="s">
        <v>226</v>
      </c>
      <c r="H60" s="27" t="s">
        <v>810</v>
      </c>
      <c r="I60" s="16" t="s">
        <v>235</v>
      </c>
      <c r="J60" s="155" t="s">
        <v>14</v>
      </c>
      <c r="K60" s="212">
        <v>12087</v>
      </c>
    </row>
    <row r="61" spans="1:11" s="4" customFormat="1" ht="77.5" customHeight="1" x14ac:dyDescent="0.35">
      <c r="A61" s="39" t="s">
        <v>11</v>
      </c>
      <c r="B61" s="9"/>
      <c r="C61" s="59" t="s">
        <v>611</v>
      </c>
      <c r="D61" s="11" t="s">
        <v>612</v>
      </c>
      <c r="E61" s="11" t="s">
        <v>1737</v>
      </c>
      <c r="F61" s="11" t="s">
        <v>613</v>
      </c>
      <c r="G61" s="29" t="s">
        <v>16</v>
      </c>
      <c r="H61" s="27" t="s">
        <v>810</v>
      </c>
      <c r="I61" s="16" t="s">
        <v>1834</v>
      </c>
      <c r="J61" s="155" t="s">
        <v>14</v>
      </c>
      <c r="K61" s="212">
        <v>4035</v>
      </c>
    </row>
    <row r="62" spans="1:11" s="28" customFormat="1" ht="77.5" customHeight="1" x14ac:dyDescent="0.35">
      <c r="A62" s="39" t="s">
        <v>11</v>
      </c>
      <c r="B62" s="9"/>
      <c r="C62" s="59" t="s">
        <v>614</v>
      </c>
      <c r="D62" s="11" t="s">
        <v>612</v>
      </c>
      <c r="E62" s="11" t="s">
        <v>1737</v>
      </c>
      <c r="F62" s="11" t="s">
        <v>613</v>
      </c>
      <c r="G62" s="29" t="s">
        <v>16</v>
      </c>
      <c r="H62" s="27" t="s">
        <v>810</v>
      </c>
      <c r="I62" s="16" t="s">
        <v>1835</v>
      </c>
      <c r="J62" s="155" t="s">
        <v>14</v>
      </c>
      <c r="K62" s="212">
        <v>4035</v>
      </c>
    </row>
    <row r="63" spans="1:11" s="4" customFormat="1" ht="84" customHeight="1" x14ac:dyDescent="0.35">
      <c r="A63" s="39" t="s">
        <v>11</v>
      </c>
      <c r="B63" s="9"/>
      <c r="C63" s="59" t="s">
        <v>615</v>
      </c>
      <c r="D63" s="11" t="s">
        <v>612</v>
      </c>
      <c r="E63" s="11" t="s">
        <v>1737</v>
      </c>
      <c r="F63" s="11" t="s">
        <v>613</v>
      </c>
      <c r="G63" s="29" t="s">
        <v>16</v>
      </c>
      <c r="H63" s="27" t="s">
        <v>810</v>
      </c>
      <c r="I63" s="16" t="s">
        <v>1836</v>
      </c>
      <c r="J63" s="155" t="s">
        <v>14</v>
      </c>
      <c r="K63" s="212">
        <v>4035</v>
      </c>
    </row>
    <row r="64" spans="1:11" s="4" customFormat="1" ht="77.5" customHeight="1" x14ac:dyDescent="0.35">
      <c r="A64" s="39" t="s">
        <v>11</v>
      </c>
      <c r="B64" s="9"/>
      <c r="C64" s="59" t="s">
        <v>927</v>
      </c>
      <c r="D64" s="11" t="s">
        <v>612</v>
      </c>
      <c r="E64" s="11" t="s">
        <v>1737</v>
      </c>
      <c r="F64" s="11" t="s">
        <v>613</v>
      </c>
      <c r="G64" s="29" t="s">
        <v>16</v>
      </c>
      <c r="H64" s="27" t="s">
        <v>810</v>
      </c>
      <c r="I64" s="16" t="s">
        <v>1837</v>
      </c>
      <c r="J64" s="155" t="s">
        <v>14</v>
      </c>
      <c r="K64" s="212">
        <v>4960</v>
      </c>
    </row>
    <row r="65" spans="1:11" s="4" customFormat="1" ht="77.5" customHeight="1" x14ac:dyDescent="0.35">
      <c r="A65" s="39" t="s">
        <v>11</v>
      </c>
      <c r="B65" s="9"/>
      <c r="C65" s="59" t="s">
        <v>928</v>
      </c>
      <c r="D65" s="11" t="s">
        <v>612</v>
      </c>
      <c r="E65" s="11" t="s">
        <v>1737</v>
      </c>
      <c r="F65" s="11" t="s">
        <v>613</v>
      </c>
      <c r="G65" s="29" t="s">
        <v>16</v>
      </c>
      <c r="H65" s="27" t="s">
        <v>810</v>
      </c>
      <c r="I65" s="16" t="s">
        <v>1838</v>
      </c>
      <c r="J65" s="155" t="s">
        <v>14</v>
      </c>
      <c r="K65" s="212">
        <v>6200</v>
      </c>
    </row>
    <row r="66" spans="1:11" s="28" customFormat="1" ht="93" customHeight="1" x14ac:dyDescent="0.35">
      <c r="A66" s="39" t="s">
        <v>11</v>
      </c>
      <c r="B66" s="31"/>
      <c r="C66" s="59" t="s">
        <v>1735</v>
      </c>
      <c r="D66" s="11" t="s">
        <v>1736</v>
      </c>
      <c r="E66" s="11" t="s">
        <v>1737</v>
      </c>
      <c r="F66" s="11" t="s">
        <v>1738</v>
      </c>
      <c r="G66" s="29" t="s">
        <v>22</v>
      </c>
      <c r="H66" s="27" t="s">
        <v>810</v>
      </c>
      <c r="I66" s="16" t="s">
        <v>1839</v>
      </c>
      <c r="J66" s="155" t="s">
        <v>14</v>
      </c>
      <c r="K66" s="212">
        <v>10400</v>
      </c>
    </row>
    <row r="67" spans="1:11" s="4" customFormat="1" ht="108.5" customHeight="1" x14ac:dyDescent="0.35">
      <c r="A67" s="39" t="s">
        <v>11</v>
      </c>
      <c r="B67" s="31"/>
      <c r="C67" s="59" t="s">
        <v>1739</v>
      </c>
      <c r="D67" s="11" t="s">
        <v>1740</v>
      </c>
      <c r="E67" s="11" t="s">
        <v>1737</v>
      </c>
      <c r="F67" s="11" t="s">
        <v>1738</v>
      </c>
      <c r="G67" s="29" t="s">
        <v>22</v>
      </c>
      <c r="H67" s="27" t="s">
        <v>810</v>
      </c>
      <c r="I67" s="16" t="s">
        <v>1840</v>
      </c>
      <c r="J67" s="155" t="s">
        <v>14</v>
      </c>
      <c r="K67" s="212">
        <v>10500</v>
      </c>
    </row>
    <row r="68" spans="1:11" s="4" customFormat="1" ht="93" customHeight="1" x14ac:dyDescent="0.35">
      <c r="A68" s="39" t="s">
        <v>11</v>
      </c>
      <c r="B68" s="31"/>
      <c r="C68" s="59" t="s">
        <v>1741</v>
      </c>
      <c r="D68" s="11" t="s">
        <v>1742</v>
      </c>
      <c r="E68" s="11" t="s">
        <v>1737</v>
      </c>
      <c r="F68" s="11" t="s">
        <v>1738</v>
      </c>
      <c r="G68" s="29" t="s">
        <v>22</v>
      </c>
      <c r="H68" s="27" t="s">
        <v>810</v>
      </c>
      <c r="I68" s="16" t="s">
        <v>2787</v>
      </c>
      <c r="J68" s="155" t="s">
        <v>14</v>
      </c>
      <c r="K68" s="212">
        <v>10950</v>
      </c>
    </row>
    <row r="69" spans="1:11" s="4" customFormat="1" ht="76.5" customHeight="1" x14ac:dyDescent="0.35">
      <c r="A69" s="39" t="s">
        <v>11</v>
      </c>
      <c r="B69" s="17"/>
      <c r="C69" s="183" t="s">
        <v>236</v>
      </c>
      <c r="D69" s="11" t="s">
        <v>237</v>
      </c>
      <c r="E69" s="11" t="s">
        <v>1737</v>
      </c>
      <c r="F69" s="11" t="s">
        <v>232</v>
      </c>
      <c r="G69" s="14" t="s">
        <v>16</v>
      </c>
      <c r="H69" s="27" t="s">
        <v>810</v>
      </c>
      <c r="I69" s="16" t="s">
        <v>1841</v>
      </c>
      <c r="J69" s="155" t="s">
        <v>14</v>
      </c>
      <c r="K69" s="212">
        <v>7000</v>
      </c>
    </row>
    <row r="70" spans="1:11" s="4" customFormat="1" ht="62" customHeight="1" x14ac:dyDescent="0.35">
      <c r="A70" s="39" t="s">
        <v>11</v>
      </c>
      <c r="B70" s="17"/>
      <c r="C70" s="183" t="s">
        <v>238</v>
      </c>
      <c r="D70" s="11" t="s">
        <v>237</v>
      </c>
      <c r="E70" s="11" t="s">
        <v>1737</v>
      </c>
      <c r="F70" s="11" t="s">
        <v>232</v>
      </c>
      <c r="G70" s="14" t="s">
        <v>16</v>
      </c>
      <c r="H70" s="27" t="s">
        <v>810</v>
      </c>
      <c r="I70" s="16" t="s">
        <v>1842</v>
      </c>
      <c r="J70" s="155" t="s">
        <v>14</v>
      </c>
      <c r="K70" s="212">
        <v>7000</v>
      </c>
    </row>
    <row r="71" spans="1:11" s="4" customFormat="1" ht="62" customHeight="1" x14ac:dyDescent="0.35">
      <c r="A71" s="39" t="s">
        <v>11</v>
      </c>
      <c r="B71" s="17"/>
      <c r="C71" s="183" t="s">
        <v>239</v>
      </c>
      <c r="D71" s="11" t="s">
        <v>237</v>
      </c>
      <c r="E71" s="11" t="s">
        <v>1737</v>
      </c>
      <c r="F71" s="11" t="s">
        <v>232</v>
      </c>
      <c r="G71" s="14" t="s">
        <v>16</v>
      </c>
      <c r="H71" s="27" t="s">
        <v>810</v>
      </c>
      <c r="I71" s="16" t="s">
        <v>1843</v>
      </c>
      <c r="J71" s="155" t="s">
        <v>14</v>
      </c>
      <c r="K71" s="212">
        <v>7000</v>
      </c>
    </row>
    <row r="72" spans="1:11" s="4" customFormat="1" ht="68" customHeight="1" x14ac:dyDescent="0.35">
      <c r="A72" s="39" t="s">
        <v>11</v>
      </c>
      <c r="B72" s="17"/>
      <c r="C72" s="183" t="s">
        <v>240</v>
      </c>
      <c r="D72" s="11" t="s">
        <v>237</v>
      </c>
      <c r="E72" s="11" t="s">
        <v>1737</v>
      </c>
      <c r="F72" s="11" t="s">
        <v>232</v>
      </c>
      <c r="G72" s="14" t="s">
        <v>16</v>
      </c>
      <c r="H72" s="27" t="s">
        <v>810</v>
      </c>
      <c r="I72" s="16" t="s">
        <v>1844</v>
      </c>
      <c r="J72" s="155" t="s">
        <v>14</v>
      </c>
      <c r="K72" s="212">
        <v>8400</v>
      </c>
    </row>
    <row r="73" spans="1:11" s="4" customFormat="1" ht="85" customHeight="1" x14ac:dyDescent="0.35">
      <c r="A73" s="39" t="s">
        <v>11</v>
      </c>
      <c r="B73" s="17"/>
      <c r="C73" s="183" t="s">
        <v>241</v>
      </c>
      <c r="D73" s="11" t="s">
        <v>237</v>
      </c>
      <c r="E73" s="11" t="s">
        <v>1737</v>
      </c>
      <c r="F73" s="11" t="s">
        <v>232</v>
      </c>
      <c r="G73" s="14" t="s">
        <v>16</v>
      </c>
      <c r="H73" s="27" t="s">
        <v>810</v>
      </c>
      <c r="I73" s="16" t="s">
        <v>1845</v>
      </c>
      <c r="J73" s="155" t="s">
        <v>14</v>
      </c>
      <c r="K73" s="212">
        <v>8400</v>
      </c>
    </row>
    <row r="74" spans="1:11" s="4" customFormat="1" ht="85.5" customHeight="1" x14ac:dyDescent="0.35">
      <c r="A74" s="39" t="s">
        <v>11</v>
      </c>
      <c r="B74" s="17"/>
      <c r="C74" s="183" t="s">
        <v>242</v>
      </c>
      <c r="D74" s="11" t="s">
        <v>243</v>
      </c>
      <c r="E74" s="11" t="s">
        <v>1737</v>
      </c>
      <c r="F74" s="11" t="s">
        <v>232</v>
      </c>
      <c r="G74" s="14" t="s">
        <v>16</v>
      </c>
      <c r="H74" s="27" t="s">
        <v>810</v>
      </c>
      <c r="I74" s="16" t="s">
        <v>1846</v>
      </c>
      <c r="J74" s="155" t="s">
        <v>14</v>
      </c>
      <c r="K74" s="212">
        <v>8400</v>
      </c>
    </row>
    <row r="75" spans="1:11" s="4" customFormat="1" ht="86.5" customHeight="1" x14ac:dyDescent="0.35">
      <c r="A75" s="39" t="s">
        <v>11</v>
      </c>
      <c r="B75" s="17"/>
      <c r="C75" s="183" t="s">
        <v>244</v>
      </c>
      <c r="D75" s="11" t="s">
        <v>243</v>
      </c>
      <c r="E75" s="11" t="s">
        <v>1737</v>
      </c>
      <c r="F75" s="11" t="s">
        <v>232</v>
      </c>
      <c r="G75" s="14" t="s">
        <v>16</v>
      </c>
      <c r="H75" s="27" t="s">
        <v>810</v>
      </c>
      <c r="I75" s="16" t="s">
        <v>1847</v>
      </c>
      <c r="J75" s="155" t="s">
        <v>14</v>
      </c>
      <c r="K75" s="212">
        <v>8400</v>
      </c>
    </row>
    <row r="76" spans="1:11" s="4" customFormat="1" ht="85.5" customHeight="1" x14ac:dyDescent="0.35">
      <c r="A76" s="39" t="s">
        <v>11</v>
      </c>
      <c r="B76" s="17"/>
      <c r="C76" s="183" t="s">
        <v>245</v>
      </c>
      <c r="D76" s="11" t="s">
        <v>243</v>
      </c>
      <c r="E76" s="11" t="s">
        <v>1737</v>
      </c>
      <c r="F76" s="11" t="s">
        <v>232</v>
      </c>
      <c r="G76" s="14" t="s">
        <v>16</v>
      </c>
      <c r="H76" s="27" t="s">
        <v>810</v>
      </c>
      <c r="I76" s="16" t="s">
        <v>1848</v>
      </c>
      <c r="J76" s="155" t="s">
        <v>14</v>
      </c>
      <c r="K76" s="212">
        <v>8400</v>
      </c>
    </row>
    <row r="77" spans="1:11" s="4" customFormat="1" ht="73.5" customHeight="1" x14ac:dyDescent="0.35">
      <c r="A77" s="39" t="s">
        <v>11</v>
      </c>
      <c r="B77" s="9"/>
      <c r="C77" s="59" t="s">
        <v>1533</v>
      </c>
      <c r="D77" s="11" t="s">
        <v>237</v>
      </c>
      <c r="E77" s="11" t="s">
        <v>1737</v>
      </c>
      <c r="F77" s="11" t="s">
        <v>232</v>
      </c>
      <c r="G77" s="29" t="s">
        <v>16</v>
      </c>
      <c r="H77" s="27" t="s">
        <v>810</v>
      </c>
      <c r="I77" s="16" t="s">
        <v>1849</v>
      </c>
      <c r="J77" s="155" t="s">
        <v>14</v>
      </c>
      <c r="K77" s="212">
        <v>7000</v>
      </c>
    </row>
    <row r="78" spans="1:11" s="4" customFormat="1" ht="83.5" customHeight="1" x14ac:dyDescent="0.35">
      <c r="A78" s="39" t="s">
        <v>11</v>
      </c>
      <c r="B78" s="9"/>
      <c r="C78" s="59" t="s">
        <v>1534</v>
      </c>
      <c r="D78" s="11" t="s">
        <v>237</v>
      </c>
      <c r="E78" s="11" t="s">
        <v>1737</v>
      </c>
      <c r="F78" s="11" t="s">
        <v>232</v>
      </c>
      <c r="G78" s="29" t="s">
        <v>16</v>
      </c>
      <c r="H78" s="27" t="s">
        <v>810</v>
      </c>
      <c r="I78" s="16" t="s">
        <v>1850</v>
      </c>
      <c r="J78" s="155" t="s">
        <v>14</v>
      </c>
      <c r="K78" s="212">
        <v>8400</v>
      </c>
    </row>
    <row r="79" spans="1:11" s="4" customFormat="1" ht="77.5" customHeight="1" x14ac:dyDescent="0.35">
      <c r="A79" s="39" t="s">
        <v>11</v>
      </c>
      <c r="B79" s="9"/>
      <c r="C79" s="59" t="s">
        <v>1535</v>
      </c>
      <c r="D79" s="11" t="s">
        <v>612</v>
      </c>
      <c r="E79" s="11" t="s">
        <v>1737</v>
      </c>
      <c r="F79" s="11" t="s">
        <v>613</v>
      </c>
      <c r="G79" s="29" t="s">
        <v>16</v>
      </c>
      <c r="H79" s="27" t="s">
        <v>810</v>
      </c>
      <c r="I79" s="16" t="s">
        <v>1851</v>
      </c>
      <c r="J79" s="155" t="s">
        <v>14</v>
      </c>
      <c r="K79" s="212">
        <v>4100</v>
      </c>
    </row>
    <row r="80" spans="1:11" s="4" customFormat="1" ht="30.5" customHeight="1" x14ac:dyDescent="0.35">
      <c r="A80" s="96" t="s">
        <v>2274</v>
      </c>
      <c r="B80" s="6"/>
      <c r="C80" s="7"/>
      <c r="D80" s="7"/>
      <c r="E80" s="7"/>
      <c r="F80" s="7"/>
      <c r="G80" s="7"/>
      <c r="H80" s="45"/>
      <c r="I80" s="7"/>
      <c r="J80" s="7"/>
      <c r="K80" s="174"/>
    </row>
    <row r="81" spans="1:11" s="4" customFormat="1" ht="79.5" customHeight="1" x14ac:dyDescent="0.35">
      <c r="A81" s="39" t="s">
        <v>2268</v>
      </c>
      <c r="B81" s="264"/>
      <c r="C81" s="59" t="s">
        <v>2719</v>
      </c>
      <c r="D81" s="11" t="s">
        <v>2270</v>
      </c>
      <c r="E81" s="29" t="s">
        <v>2275</v>
      </c>
      <c r="F81" s="11"/>
      <c r="G81" s="29" t="s">
        <v>2275</v>
      </c>
      <c r="H81" s="27" t="s">
        <v>810</v>
      </c>
      <c r="I81" s="16" t="s">
        <v>2720</v>
      </c>
      <c r="J81" s="242" t="s">
        <v>14</v>
      </c>
      <c r="K81" s="212">
        <v>1687</v>
      </c>
    </row>
    <row r="82" spans="1:11" s="4" customFormat="1" ht="79.5" customHeight="1" x14ac:dyDescent="0.35">
      <c r="A82" s="39" t="s">
        <v>2265</v>
      </c>
      <c r="B82" s="264"/>
      <c r="C82" s="59" t="s">
        <v>2721</v>
      </c>
      <c r="D82" s="11" t="s">
        <v>2722</v>
      </c>
      <c r="E82" s="29" t="s">
        <v>2275</v>
      </c>
      <c r="F82" s="11"/>
      <c r="G82" s="29" t="s">
        <v>2275</v>
      </c>
      <c r="H82" s="27" t="s">
        <v>810</v>
      </c>
      <c r="I82" s="16" t="s">
        <v>2723</v>
      </c>
      <c r="J82" s="242" t="s">
        <v>14</v>
      </c>
      <c r="K82" s="212">
        <v>601</v>
      </c>
    </row>
    <row r="83" spans="1:11" s="4" customFormat="1" ht="77.5" x14ac:dyDescent="0.35">
      <c r="A83" s="39" t="s">
        <v>2252</v>
      </c>
      <c r="B83" s="9"/>
      <c r="C83" s="59" t="s">
        <v>2253</v>
      </c>
      <c r="D83" s="11" t="s">
        <v>2254</v>
      </c>
      <c r="E83" s="29" t="s">
        <v>2275</v>
      </c>
      <c r="F83" s="11"/>
      <c r="G83" s="29" t="s">
        <v>2275</v>
      </c>
      <c r="H83" s="27" t="s">
        <v>810</v>
      </c>
      <c r="I83" s="16" t="s">
        <v>2276</v>
      </c>
      <c r="J83" s="160" t="s">
        <v>14</v>
      </c>
      <c r="K83" s="212">
        <v>743</v>
      </c>
    </row>
    <row r="84" spans="1:11" s="4" customFormat="1" ht="77.5" x14ac:dyDescent="0.35">
      <c r="A84" s="39" t="s">
        <v>2252</v>
      </c>
      <c r="B84" s="9"/>
      <c r="C84" s="59" t="s">
        <v>2255</v>
      </c>
      <c r="D84" s="11" t="s">
        <v>2254</v>
      </c>
      <c r="E84" s="29" t="s">
        <v>2275</v>
      </c>
      <c r="F84" s="11"/>
      <c r="G84" s="29" t="s">
        <v>2275</v>
      </c>
      <c r="H84" s="27" t="s">
        <v>810</v>
      </c>
      <c r="I84" s="16" t="s">
        <v>2277</v>
      </c>
      <c r="J84" s="160" t="s">
        <v>14</v>
      </c>
      <c r="K84" s="212">
        <v>743</v>
      </c>
    </row>
    <row r="85" spans="1:11" s="4" customFormat="1" ht="77.5" x14ac:dyDescent="0.35">
      <c r="A85" s="39" t="s">
        <v>2252</v>
      </c>
      <c r="B85" s="9"/>
      <c r="C85" s="59" t="s">
        <v>2256</v>
      </c>
      <c r="D85" s="11" t="s">
        <v>2257</v>
      </c>
      <c r="E85" s="29" t="s">
        <v>2275</v>
      </c>
      <c r="F85" s="11"/>
      <c r="G85" s="29" t="s">
        <v>2275</v>
      </c>
      <c r="H85" s="27" t="s">
        <v>810</v>
      </c>
      <c r="I85" s="16" t="s">
        <v>2278</v>
      </c>
      <c r="J85" s="160" t="s">
        <v>14</v>
      </c>
      <c r="K85" s="212">
        <v>967</v>
      </c>
    </row>
    <row r="86" spans="1:11" s="4" customFormat="1" ht="77.5" x14ac:dyDescent="0.35">
      <c r="A86" s="39" t="s">
        <v>2252</v>
      </c>
      <c r="B86" s="9"/>
      <c r="C86" s="59" t="s">
        <v>2258</v>
      </c>
      <c r="D86" s="11" t="s">
        <v>2257</v>
      </c>
      <c r="E86" s="29" t="s">
        <v>2275</v>
      </c>
      <c r="F86" s="11"/>
      <c r="G86" s="29" t="s">
        <v>2275</v>
      </c>
      <c r="H86" s="27" t="s">
        <v>810</v>
      </c>
      <c r="I86" s="16" t="s">
        <v>2279</v>
      </c>
      <c r="J86" s="160" t="s">
        <v>14</v>
      </c>
      <c r="K86" s="212">
        <v>967</v>
      </c>
    </row>
    <row r="87" spans="1:11" s="4" customFormat="1" ht="77.5" x14ac:dyDescent="0.35">
      <c r="A87" s="39" t="s">
        <v>2252</v>
      </c>
      <c r="B87" s="9"/>
      <c r="C87" s="59" t="s">
        <v>2259</v>
      </c>
      <c r="D87" s="11" t="s">
        <v>2260</v>
      </c>
      <c r="E87" s="29" t="s">
        <v>2275</v>
      </c>
      <c r="F87" s="11"/>
      <c r="G87" s="29" t="s">
        <v>2275</v>
      </c>
      <c r="H87" s="27" t="s">
        <v>810</v>
      </c>
      <c r="I87" s="16" t="s">
        <v>2280</v>
      </c>
      <c r="J87" s="160" t="s">
        <v>14</v>
      </c>
      <c r="K87" s="212">
        <v>1071</v>
      </c>
    </row>
    <row r="88" spans="1:11" s="4" customFormat="1" ht="77.5" x14ac:dyDescent="0.35">
      <c r="A88" s="39" t="s">
        <v>2252</v>
      </c>
      <c r="B88" s="9"/>
      <c r="C88" s="59" t="s">
        <v>2261</v>
      </c>
      <c r="D88" s="11" t="s">
        <v>2260</v>
      </c>
      <c r="E88" s="29" t="s">
        <v>2275</v>
      </c>
      <c r="F88" s="11"/>
      <c r="G88" s="29" t="s">
        <v>2275</v>
      </c>
      <c r="H88" s="27" t="s">
        <v>810</v>
      </c>
      <c r="I88" s="16" t="s">
        <v>2281</v>
      </c>
      <c r="J88" s="160" t="s">
        <v>14</v>
      </c>
      <c r="K88" s="212">
        <v>1071</v>
      </c>
    </row>
    <row r="89" spans="1:11" s="4" customFormat="1" ht="77.5" x14ac:dyDescent="0.35">
      <c r="A89" s="39" t="s">
        <v>2252</v>
      </c>
      <c r="B89" s="9"/>
      <c r="C89" s="59" t="s">
        <v>2262</v>
      </c>
      <c r="D89" s="11" t="s">
        <v>2263</v>
      </c>
      <c r="E89" s="29" t="s">
        <v>2275</v>
      </c>
      <c r="F89" s="11"/>
      <c r="G89" s="29" t="s">
        <v>2275</v>
      </c>
      <c r="H89" s="27" t="s">
        <v>810</v>
      </c>
      <c r="I89" s="16" t="s">
        <v>2282</v>
      </c>
      <c r="J89" s="160" t="s">
        <v>14</v>
      </c>
      <c r="K89" s="212">
        <v>892</v>
      </c>
    </row>
    <row r="90" spans="1:11" s="4" customFormat="1" ht="77.5" x14ac:dyDescent="0.35">
      <c r="A90" s="39" t="s">
        <v>2252</v>
      </c>
      <c r="B90" s="9"/>
      <c r="C90" s="59" t="s">
        <v>2264</v>
      </c>
      <c r="D90" s="11" t="s">
        <v>2263</v>
      </c>
      <c r="E90" s="29" t="s">
        <v>2275</v>
      </c>
      <c r="F90" s="11"/>
      <c r="G90" s="29" t="s">
        <v>2275</v>
      </c>
      <c r="H90" s="27" t="s">
        <v>810</v>
      </c>
      <c r="I90" s="16" t="s">
        <v>2283</v>
      </c>
      <c r="J90" s="160" t="s">
        <v>14</v>
      </c>
      <c r="K90" s="212">
        <v>892</v>
      </c>
    </row>
    <row r="91" spans="1:11" s="4" customFormat="1" ht="62" x14ac:dyDescent="0.35">
      <c r="A91" s="39" t="s">
        <v>2265</v>
      </c>
      <c r="B91" s="9"/>
      <c r="C91" s="59" t="s">
        <v>2266</v>
      </c>
      <c r="D91" s="11" t="s">
        <v>2267</v>
      </c>
      <c r="E91" s="29" t="s">
        <v>2275</v>
      </c>
      <c r="F91" s="11"/>
      <c r="G91" s="29" t="s">
        <v>2275</v>
      </c>
      <c r="H91" s="27" t="s">
        <v>810</v>
      </c>
      <c r="I91" s="16" t="s">
        <v>2284</v>
      </c>
      <c r="J91" s="160" t="s">
        <v>14</v>
      </c>
      <c r="K91" s="212">
        <v>639</v>
      </c>
    </row>
    <row r="92" spans="1:11" s="4" customFormat="1" ht="62.5" customHeight="1" x14ac:dyDescent="0.35">
      <c r="A92" s="99" t="s">
        <v>2268</v>
      </c>
      <c r="B92" s="150"/>
      <c r="C92" s="186" t="s">
        <v>2269</v>
      </c>
      <c r="D92" s="87" t="s">
        <v>2270</v>
      </c>
      <c r="E92" s="88" t="s">
        <v>2275</v>
      </c>
      <c r="F92" s="87"/>
      <c r="G92" s="88" t="s">
        <v>2275</v>
      </c>
      <c r="H92" s="106" t="s">
        <v>2112</v>
      </c>
      <c r="I92" s="89" t="s">
        <v>2285</v>
      </c>
      <c r="J92" s="164" t="s">
        <v>14</v>
      </c>
      <c r="K92" s="219">
        <v>1687</v>
      </c>
    </row>
    <row r="93" spans="1:11" s="4" customFormat="1" ht="62" customHeight="1" x14ac:dyDescent="0.35">
      <c r="A93" s="39" t="s">
        <v>2271</v>
      </c>
      <c r="B93" s="9"/>
      <c r="C93" s="59" t="s">
        <v>2272</v>
      </c>
      <c r="D93" s="11" t="s">
        <v>2273</v>
      </c>
      <c r="E93" s="29" t="s">
        <v>2275</v>
      </c>
      <c r="F93" s="11"/>
      <c r="G93" s="29" t="s">
        <v>2275</v>
      </c>
      <c r="H93" s="27" t="s">
        <v>810</v>
      </c>
      <c r="I93" s="16" t="s">
        <v>2286</v>
      </c>
      <c r="J93" s="160" t="s">
        <v>14</v>
      </c>
      <c r="K93" s="212">
        <v>4913</v>
      </c>
    </row>
    <row r="94" spans="1:11" s="4" customFormat="1" ht="30.5" customHeight="1" x14ac:dyDescent="0.35">
      <c r="A94" s="96" t="s">
        <v>2160</v>
      </c>
      <c r="B94" s="6"/>
      <c r="C94" s="7"/>
      <c r="D94" s="144"/>
      <c r="E94" s="7"/>
      <c r="F94" s="7"/>
      <c r="G94" s="7"/>
      <c r="H94" s="45"/>
      <c r="I94" s="7"/>
      <c r="J94" s="7"/>
      <c r="K94" s="174"/>
    </row>
    <row r="95" spans="1:11" s="4" customFormat="1" ht="77.5" customHeight="1" x14ac:dyDescent="0.35">
      <c r="A95" s="39" t="s">
        <v>11</v>
      </c>
      <c r="B95" s="195"/>
      <c r="C95" s="196" t="s">
        <v>2143</v>
      </c>
      <c r="D95" s="197" t="s">
        <v>127</v>
      </c>
      <c r="E95" s="196" t="s">
        <v>2144</v>
      </c>
      <c r="F95" s="196" t="s">
        <v>118</v>
      </c>
      <c r="G95" s="196" t="s">
        <v>89</v>
      </c>
      <c r="H95" s="27" t="s">
        <v>810</v>
      </c>
      <c r="I95" s="16" t="s">
        <v>2167</v>
      </c>
      <c r="J95" s="198" t="s">
        <v>750</v>
      </c>
      <c r="K95" s="211">
        <v>190</v>
      </c>
    </row>
    <row r="96" spans="1:11" s="4" customFormat="1" ht="77.5" x14ac:dyDescent="0.35">
      <c r="A96" s="39" t="s">
        <v>11</v>
      </c>
      <c r="B96" s="195"/>
      <c r="C96" s="196" t="s">
        <v>2145</v>
      </c>
      <c r="D96" s="197" t="s">
        <v>2158</v>
      </c>
      <c r="E96" s="196" t="s">
        <v>2144</v>
      </c>
      <c r="F96" s="196" t="s">
        <v>118</v>
      </c>
      <c r="G96" s="196" t="s">
        <v>89</v>
      </c>
      <c r="H96" s="27" t="s">
        <v>810</v>
      </c>
      <c r="I96" s="16" t="s">
        <v>2166</v>
      </c>
      <c r="J96" s="198" t="s">
        <v>750</v>
      </c>
      <c r="K96" s="211">
        <v>260</v>
      </c>
    </row>
    <row r="97" spans="1:11" s="4" customFormat="1" ht="77.5" customHeight="1" x14ac:dyDescent="0.35">
      <c r="A97" s="39" t="s">
        <v>11</v>
      </c>
      <c r="B97" s="195"/>
      <c r="C97" s="196" t="s">
        <v>2146</v>
      </c>
      <c r="D97" s="197" t="s">
        <v>127</v>
      </c>
      <c r="E97" s="196" t="s">
        <v>2144</v>
      </c>
      <c r="F97" s="196" t="s">
        <v>118</v>
      </c>
      <c r="G97" s="196" t="s">
        <v>89</v>
      </c>
      <c r="H97" s="27" t="s">
        <v>810</v>
      </c>
      <c r="I97" s="16" t="s">
        <v>2165</v>
      </c>
      <c r="J97" s="198" t="s">
        <v>750</v>
      </c>
      <c r="K97" s="211">
        <v>280</v>
      </c>
    </row>
    <row r="98" spans="1:11" s="4" customFormat="1" ht="77.5" customHeight="1" x14ac:dyDescent="0.35">
      <c r="A98" s="39" t="s">
        <v>11</v>
      </c>
      <c r="B98" s="195"/>
      <c r="C98" s="196" t="s">
        <v>2147</v>
      </c>
      <c r="D98" s="197" t="s">
        <v>109</v>
      </c>
      <c r="E98" s="196" t="s">
        <v>2144</v>
      </c>
      <c r="F98" s="196" t="s">
        <v>102</v>
      </c>
      <c r="G98" s="196" t="s">
        <v>89</v>
      </c>
      <c r="H98" s="27" t="s">
        <v>810</v>
      </c>
      <c r="I98" s="16" t="s">
        <v>2168</v>
      </c>
      <c r="J98" s="198" t="s">
        <v>750</v>
      </c>
      <c r="K98" s="211">
        <v>220</v>
      </c>
    </row>
    <row r="99" spans="1:11" s="4" customFormat="1" ht="77.5" customHeight="1" x14ac:dyDescent="0.35">
      <c r="A99" s="39" t="s">
        <v>11</v>
      </c>
      <c r="B99" s="195"/>
      <c r="C99" s="196" t="s">
        <v>2148</v>
      </c>
      <c r="D99" s="197" t="s">
        <v>109</v>
      </c>
      <c r="E99" s="196" t="s">
        <v>2144</v>
      </c>
      <c r="F99" s="196" t="s">
        <v>102</v>
      </c>
      <c r="G99" s="196" t="s">
        <v>89</v>
      </c>
      <c r="H99" s="27" t="s">
        <v>810</v>
      </c>
      <c r="I99" s="16" t="s">
        <v>2169</v>
      </c>
      <c r="J99" s="198" t="s">
        <v>750</v>
      </c>
      <c r="K99" s="211">
        <v>300</v>
      </c>
    </row>
    <row r="100" spans="1:11" s="4" customFormat="1" ht="77.5" customHeight="1" x14ac:dyDescent="0.35">
      <c r="A100" s="39" t="s">
        <v>11</v>
      </c>
      <c r="B100" s="199"/>
      <c r="C100" s="196" t="s">
        <v>2149</v>
      </c>
      <c r="D100" s="197" t="s">
        <v>117</v>
      </c>
      <c r="E100" s="196" t="s">
        <v>2144</v>
      </c>
      <c r="F100" s="196" t="s">
        <v>118</v>
      </c>
      <c r="G100" s="196" t="s">
        <v>16</v>
      </c>
      <c r="H100" s="27" t="s">
        <v>810</v>
      </c>
      <c r="I100" s="16" t="s">
        <v>2170</v>
      </c>
      <c r="J100" s="198" t="s">
        <v>750</v>
      </c>
      <c r="K100" s="211">
        <v>190</v>
      </c>
    </row>
    <row r="101" spans="1:11" s="4" customFormat="1" ht="77.5" customHeight="1" x14ac:dyDescent="0.35">
      <c r="A101" s="39" t="s">
        <v>11</v>
      </c>
      <c r="B101" s="195"/>
      <c r="C101" s="196" t="s">
        <v>2150</v>
      </c>
      <c r="D101" s="197" t="s">
        <v>117</v>
      </c>
      <c r="E101" s="196" t="s">
        <v>2144</v>
      </c>
      <c r="F101" s="196" t="s">
        <v>118</v>
      </c>
      <c r="G101" s="196" t="s">
        <v>16</v>
      </c>
      <c r="H101" s="27" t="s">
        <v>810</v>
      </c>
      <c r="I101" s="16" t="s">
        <v>2171</v>
      </c>
      <c r="J101" s="198" t="s">
        <v>750</v>
      </c>
      <c r="K101" s="211">
        <v>190</v>
      </c>
    </row>
    <row r="102" spans="1:11" s="4" customFormat="1" ht="77.5" customHeight="1" x14ac:dyDescent="0.35">
      <c r="A102" s="39" t="s">
        <v>11</v>
      </c>
      <c r="B102" s="195"/>
      <c r="C102" s="196" t="s">
        <v>2151</v>
      </c>
      <c r="D102" s="197" t="s">
        <v>117</v>
      </c>
      <c r="E102" s="196" t="s">
        <v>2144</v>
      </c>
      <c r="F102" s="196" t="s">
        <v>118</v>
      </c>
      <c r="G102" s="196" t="s">
        <v>16</v>
      </c>
      <c r="H102" s="27" t="s">
        <v>810</v>
      </c>
      <c r="I102" s="16" t="s">
        <v>2173</v>
      </c>
      <c r="J102" s="198" t="s">
        <v>750</v>
      </c>
      <c r="K102" s="211">
        <v>280</v>
      </c>
    </row>
    <row r="103" spans="1:11" s="4" customFormat="1" ht="77.5" customHeight="1" x14ac:dyDescent="0.35">
      <c r="A103" s="39" t="s">
        <v>11</v>
      </c>
      <c r="B103" s="195"/>
      <c r="C103" s="196" t="s">
        <v>2152</v>
      </c>
      <c r="D103" s="194" t="s">
        <v>101</v>
      </c>
      <c r="E103" s="196" t="s">
        <v>2144</v>
      </c>
      <c r="F103" s="196" t="s">
        <v>102</v>
      </c>
      <c r="G103" s="196" t="s">
        <v>16</v>
      </c>
      <c r="H103" s="27" t="s">
        <v>810</v>
      </c>
      <c r="I103" s="16" t="s">
        <v>2172</v>
      </c>
      <c r="J103" s="198" t="s">
        <v>750</v>
      </c>
      <c r="K103" s="211">
        <v>220</v>
      </c>
    </row>
    <row r="104" spans="1:11" s="4" customFormat="1" ht="77.5" customHeight="1" x14ac:dyDescent="0.35">
      <c r="A104" s="39" t="s">
        <v>11</v>
      </c>
      <c r="B104" s="195"/>
      <c r="C104" s="196" t="s">
        <v>2153</v>
      </c>
      <c r="D104" s="194" t="s">
        <v>101</v>
      </c>
      <c r="E104" s="196" t="s">
        <v>2144</v>
      </c>
      <c r="F104" s="196" t="s">
        <v>102</v>
      </c>
      <c r="G104" s="196" t="s">
        <v>16</v>
      </c>
      <c r="H104" s="27" t="s">
        <v>810</v>
      </c>
      <c r="I104" s="16" t="s">
        <v>2174</v>
      </c>
      <c r="J104" s="198" t="s">
        <v>750</v>
      </c>
      <c r="K104" s="211">
        <v>220</v>
      </c>
    </row>
    <row r="105" spans="1:11" s="4" customFormat="1" ht="77.5" customHeight="1" x14ac:dyDescent="0.35">
      <c r="A105" s="39" t="s">
        <v>11</v>
      </c>
      <c r="B105" s="195"/>
      <c r="C105" s="196" t="s">
        <v>2154</v>
      </c>
      <c r="D105" s="194" t="s">
        <v>101</v>
      </c>
      <c r="E105" s="196" t="s">
        <v>2144</v>
      </c>
      <c r="F105" s="196" t="s">
        <v>102</v>
      </c>
      <c r="G105" s="196" t="s">
        <v>16</v>
      </c>
      <c r="H105" s="27" t="s">
        <v>810</v>
      </c>
      <c r="I105" s="16" t="s">
        <v>2175</v>
      </c>
      <c r="J105" s="198" t="s">
        <v>750</v>
      </c>
      <c r="K105" s="211">
        <v>300</v>
      </c>
    </row>
    <row r="106" spans="1:11" s="4" customFormat="1" ht="77.5" customHeight="1" x14ac:dyDescent="0.35">
      <c r="A106" s="39" t="s">
        <v>11</v>
      </c>
      <c r="B106" s="195"/>
      <c r="C106" s="196" t="s">
        <v>2155</v>
      </c>
      <c r="D106" s="194" t="s">
        <v>2159</v>
      </c>
      <c r="E106" s="196" t="s">
        <v>2144</v>
      </c>
      <c r="F106" s="196" t="s">
        <v>102</v>
      </c>
      <c r="G106" s="196" t="s">
        <v>112</v>
      </c>
      <c r="H106" s="27" t="s">
        <v>810</v>
      </c>
      <c r="I106" s="16" t="s">
        <v>2183</v>
      </c>
      <c r="J106" s="198" t="s">
        <v>750</v>
      </c>
      <c r="K106" s="211">
        <v>270</v>
      </c>
    </row>
    <row r="107" spans="1:11" s="4" customFormat="1" ht="77.5" customHeight="1" x14ac:dyDescent="0.35">
      <c r="A107" s="39" t="s">
        <v>11</v>
      </c>
      <c r="B107" s="195"/>
      <c r="C107" s="196" t="s">
        <v>2156</v>
      </c>
      <c r="D107" s="194" t="s">
        <v>2176</v>
      </c>
      <c r="E107" s="196" t="s">
        <v>2144</v>
      </c>
      <c r="F107" s="196" t="s">
        <v>118</v>
      </c>
      <c r="G107" s="196" t="s">
        <v>112</v>
      </c>
      <c r="H107" s="27" t="s">
        <v>810</v>
      </c>
      <c r="I107" s="16" t="s">
        <v>2178</v>
      </c>
      <c r="J107" s="198" t="s">
        <v>750</v>
      </c>
      <c r="K107" s="211">
        <v>250</v>
      </c>
    </row>
    <row r="108" spans="1:11" s="4" customFormat="1" ht="77.5" customHeight="1" x14ac:dyDescent="0.35">
      <c r="A108" s="39" t="s">
        <v>11</v>
      </c>
      <c r="B108" s="195"/>
      <c r="C108" s="196" t="s">
        <v>2157</v>
      </c>
      <c r="D108" s="194" t="s">
        <v>2177</v>
      </c>
      <c r="E108" s="196" t="s">
        <v>2144</v>
      </c>
      <c r="F108" s="196" t="s">
        <v>118</v>
      </c>
      <c r="G108" s="196" t="s">
        <v>112</v>
      </c>
      <c r="H108" s="27" t="s">
        <v>810</v>
      </c>
      <c r="I108" s="16" t="s">
        <v>2179</v>
      </c>
      <c r="J108" s="198" t="s">
        <v>750</v>
      </c>
      <c r="K108" s="211">
        <v>270</v>
      </c>
    </row>
    <row r="109" spans="1:11" s="4" customFormat="1" ht="77.5" customHeight="1" x14ac:dyDescent="0.35">
      <c r="A109" s="39" t="s">
        <v>247</v>
      </c>
      <c r="B109" s="195"/>
      <c r="C109" s="196" t="s">
        <v>2161</v>
      </c>
      <c r="D109" s="200" t="s">
        <v>1470</v>
      </c>
      <c r="E109" s="196" t="s">
        <v>2144</v>
      </c>
      <c r="F109" s="196" t="s">
        <v>249</v>
      </c>
      <c r="G109" s="196" t="s">
        <v>246</v>
      </c>
      <c r="H109" s="27" t="s">
        <v>810</v>
      </c>
      <c r="I109" s="200" t="s">
        <v>2181</v>
      </c>
      <c r="J109" s="198" t="s">
        <v>750</v>
      </c>
      <c r="K109" s="211">
        <v>350</v>
      </c>
    </row>
    <row r="110" spans="1:11" s="4" customFormat="1" ht="77.5" customHeight="1" x14ac:dyDescent="0.35">
      <c r="A110" s="39" t="s">
        <v>247</v>
      </c>
      <c r="B110" s="195"/>
      <c r="C110" s="196" t="s">
        <v>2162</v>
      </c>
      <c r="D110" s="200" t="s">
        <v>1337</v>
      </c>
      <c r="E110" s="196" t="s">
        <v>2144</v>
      </c>
      <c r="F110" s="196" t="s">
        <v>250</v>
      </c>
      <c r="G110" s="196" t="s">
        <v>246</v>
      </c>
      <c r="H110" s="27" t="s">
        <v>810</v>
      </c>
      <c r="I110" s="200" t="s">
        <v>2180</v>
      </c>
      <c r="J110" s="198" t="s">
        <v>750</v>
      </c>
      <c r="K110" s="211">
        <v>430</v>
      </c>
    </row>
    <row r="111" spans="1:11" s="4" customFormat="1" ht="77.5" customHeight="1" x14ac:dyDescent="0.35">
      <c r="A111" s="39" t="s">
        <v>247</v>
      </c>
      <c r="B111" s="195"/>
      <c r="C111" s="196" t="s">
        <v>2163</v>
      </c>
      <c r="D111" s="200" t="s">
        <v>2164</v>
      </c>
      <c r="E111" s="196" t="s">
        <v>2144</v>
      </c>
      <c r="F111" s="196" t="s">
        <v>252</v>
      </c>
      <c r="G111" s="196" t="s">
        <v>246</v>
      </c>
      <c r="H111" s="27" t="s">
        <v>810</v>
      </c>
      <c r="I111" s="200" t="s">
        <v>2182</v>
      </c>
      <c r="J111" s="198" t="s">
        <v>750</v>
      </c>
      <c r="K111" s="211">
        <v>600</v>
      </c>
    </row>
    <row r="112" spans="1:11" s="4" customFormat="1" ht="30.5" customHeight="1" x14ac:dyDescent="0.35">
      <c r="A112" s="294" t="s">
        <v>1218</v>
      </c>
      <c r="B112" s="295"/>
      <c r="C112" s="144"/>
      <c r="D112" s="144"/>
      <c r="E112" s="144"/>
      <c r="F112" s="144"/>
      <c r="G112" s="144"/>
      <c r="H112" s="296"/>
      <c r="I112" s="144"/>
      <c r="J112" s="144"/>
      <c r="K112" s="297"/>
    </row>
    <row r="113" spans="1:11" s="4" customFormat="1" ht="124" x14ac:dyDescent="0.35">
      <c r="A113" s="261" t="s">
        <v>11</v>
      </c>
      <c r="B113" s="171"/>
      <c r="C113" s="145" t="s">
        <v>3047</v>
      </c>
      <c r="D113" s="18" t="s">
        <v>3048</v>
      </c>
      <c r="E113" s="18" t="s">
        <v>1828</v>
      </c>
      <c r="F113" s="18" t="s">
        <v>12</v>
      </c>
      <c r="G113" s="18" t="s">
        <v>13</v>
      </c>
      <c r="H113" s="107" t="s">
        <v>2804</v>
      </c>
      <c r="I113" s="228" t="s">
        <v>3049</v>
      </c>
      <c r="J113" s="175" t="s">
        <v>14</v>
      </c>
      <c r="K113" s="220">
        <v>950</v>
      </c>
    </row>
    <row r="114" spans="1:11" s="4" customFormat="1" ht="124" x14ac:dyDescent="0.35">
      <c r="A114" s="261" t="s">
        <v>11</v>
      </c>
      <c r="B114" s="301"/>
      <c r="C114" s="145" t="s">
        <v>3050</v>
      </c>
      <c r="D114" s="18" t="s">
        <v>3051</v>
      </c>
      <c r="E114" s="18" t="s">
        <v>1828</v>
      </c>
      <c r="F114" s="18" t="s">
        <v>12</v>
      </c>
      <c r="G114" s="18" t="s">
        <v>13</v>
      </c>
      <c r="H114" s="107" t="s">
        <v>2804</v>
      </c>
      <c r="I114" s="228" t="s">
        <v>3052</v>
      </c>
      <c r="J114" s="175" t="s">
        <v>14</v>
      </c>
      <c r="K114" s="220">
        <v>1100</v>
      </c>
    </row>
    <row r="115" spans="1:11" s="4" customFormat="1" ht="170.5" x14ac:dyDescent="0.35">
      <c r="A115" s="261" t="s">
        <v>11</v>
      </c>
      <c r="B115" s="301"/>
      <c r="C115" s="145" t="s">
        <v>3053</v>
      </c>
      <c r="D115" s="18" t="s">
        <v>3054</v>
      </c>
      <c r="E115" s="18" t="s">
        <v>1829</v>
      </c>
      <c r="F115" s="18" t="s">
        <v>1532</v>
      </c>
      <c r="G115" s="18" t="s">
        <v>19</v>
      </c>
      <c r="H115" s="107" t="s">
        <v>2804</v>
      </c>
      <c r="I115" s="302" t="s">
        <v>3055</v>
      </c>
      <c r="J115" s="175" t="s">
        <v>750</v>
      </c>
      <c r="K115" s="220">
        <v>1450</v>
      </c>
    </row>
    <row r="116" spans="1:11" s="4" customFormat="1" ht="170.5" x14ac:dyDescent="0.35">
      <c r="A116" s="261" t="s">
        <v>11</v>
      </c>
      <c r="B116" s="301"/>
      <c r="C116" s="145" t="s">
        <v>3056</v>
      </c>
      <c r="D116" s="18" t="s">
        <v>3057</v>
      </c>
      <c r="E116" s="18" t="s">
        <v>1829</v>
      </c>
      <c r="F116" s="18" t="s">
        <v>1532</v>
      </c>
      <c r="G116" s="18" t="s">
        <v>19</v>
      </c>
      <c r="H116" s="107" t="s">
        <v>2804</v>
      </c>
      <c r="I116" s="302" t="s">
        <v>3058</v>
      </c>
      <c r="J116" s="175" t="s">
        <v>750</v>
      </c>
      <c r="K116" s="220">
        <v>1600</v>
      </c>
    </row>
    <row r="117" spans="1:11" s="4" customFormat="1" ht="170.5" x14ac:dyDescent="0.35">
      <c r="A117" s="261" t="s">
        <v>11</v>
      </c>
      <c r="B117" s="301"/>
      <c r="C117" s="145" t="s">
        <v>3059</v>
      </c>
      <c r="D117" s="18" t="s">
        <v>3060</v>
      </c>
      <c r="E117" s="18" t="s">
        <v>1829</v>
      </c>
      <c r="F117" s="18" t="s">
        <v>1532</v>
      </c>
      <c r="G117" s="18" t="s">
        <v>19</v>
      </c>
      <c r="H117" s="107" t="s">
        <v>2804</v>
      </c>
      <c r="I117" s="302" t="s">
        <v>3061</v>
      </c>
      <c r="J117" s="175" t="s">
        <v>750</v>
      </c>
      <c r="K117" s="220">
        <v>1600</v>
      </c>
    </row>
    <row r="118" spans="1:11" s="4" customFormat="1" ht="170.5" x14ac:dyDescent="0.35">
      <c r="A118" s="261" t="s">
        <v>11</v>
      </c>
      <c r="B118" s="301"/>
      <c r="C118" s="145" t="s">
        <v>3062</v>
      </c>
      <c r="D118" s="18" t="s">
        <v>3063</v>
      </c>
      <c r="E118" s="18" t="s">
        <v>1829</v>
      </c>
      <c r="F118" s="18" t="s">
        <v>41</v>
      </c>
      <c r="G118" s="19" t="s">
        <v>19</v>
      </c>
      <c r="H118" s="107" t="s">
        <v>2804</v>
      </c>
      <c r="I118" s="228" t="s">
        <v>3068</v>
      </c>
      <c r="J118" s="175" t="s">
        <v>14</v>
      </c>
      <c r="K118" s="220">
        <v>1250</v>
      </c>
    </row>
    <row r="119" spans="1:11" s="4" customFormat="1" ht="170.5" x14ac:dyDescent="0.35">
      <c r="A119" s="261" t="s">
        <v>11</v>
      </c>
      <c r="B119" s="301"/>
      <c r="C119" s="145" t="s">
        <v>3064</v>
      </c>
      <c r="D119" s="18" t="s">
        <v>3065</v>
      </c>
      <c r="E119" s="18" t="s">
        <v>1829</v>
      </c>
      <c r="F119" s="18" t="s">
        <v>41</v>
      </c>
      <c r="G119" s="19" t="s">
        <v>16</v>
      </c>
      <c r="H119" s="107" t="s">
        <v>2804</v>
      </c>
      <c r="I119" s="228" t="s">
        <v>3069</v>
      </c>
      <c r="J119" s="175" t="s">
        <v>14</v>
      </c>
      <c r="K119" s="220">
        <v>1450</v>
      </c>
    </row>
    <row r="120" spans="1:11" s="4" customFormat="1" ht="170.5" x14ac:dyDescent="0.35">
      <c r="A120" s="261" t="s">
        <v>11</v>
      </c>
      <c r="B120" s="301"/>
      <c r="C120" s="145" t="s">
        <v>3066</v>
      </c>
      <c r="D120" s="18" t="s">
        <v>1767</v>
      </c>
      <c r="E120" s="18" t="s">
        <v>1829</v>
      </c>
      <c r="F120" s="18" t="s">
        <v>41</v>
      </c>
      <c r="G120" s="19" t="s">
        <v>16</v>
      </c>
      <c r="H120" s="107" t="s">
        <v>2804</v>
      </c>
      <c r="I120" s="228" t="s">
        <v>3067</v>
      </c>
      <c r="J120" s="175" t="s">
        <v>14</v>
      </c>
      <c r="K120" s="220">
        <v>1450</v>
      </c>
    </row>
    <row r="121" spans="1:11" s="4" customFormat="1" ht="143" customHeight="1" x14ac:dyDescent="0.35">
      <c r="A121" s="298" t="s">
        <v>11</v>
      </c>
      <c r="B121" s="299"/>
      <c r="C121" s="60" t="s">
        <v>2838</v>
      </c>
      <c r="D121" s="48" t="s">
        <v>2839</v>
      </c>
      <c r="E121" s="48" t="s">
        <v>1827</v>
      </c>
      <c r="F121" s="48" t="s">
        <v>1532</v>
      </c>
      <c r="G121" s="49" t="s">
        <v>16</v>
      </c>
      <c r="H121" s="27" t="s">
        <v>810</v>
      </c>
      <c r="I121" s="61" t="s">
        <v>2840</v>
      </c>
      <c r="J121" s="300" t="s">
        <v>14</v>
      </c>
      <c r="K121" s="237">
        <v>3500</v>
      </c>
    </row>
    <row r="122" spans="1:11" s="4" customFormat="1" ht="143" customHeight="1" x14ac:dyDescent="0.35">
      <c r="A122" s="194" t="s">
        <v>11</v>
      </c>
      <c r="B122" s="201"/>
      <c r="C122" s="59" t="s">
        <v>2847</v>
      </c>
      <c r="D122" s="11" t="s">
        <v>2848</v>
      </c>
      <c r="E122" s="11" t="s">
        <v>1737</v>
      </c>
      <c r="F122" s="11" t="s">
        <v>41</v>
      </c>
      <c r="G122" s="29" t="s">
        <v>2849</v>
      </c>
      <c r="H122" s="27" t="s">
        <v>810</v>
      </c>
      <c r="I122" s="16" t="s">
        <v>2850</v>
      </c>
      <c r="J122" s="242" t="s">
        <v>14</v>
      </c>
      <c r="K122" s="212">
        <v>780</v>
      </c>
    </row>
    <row r="123" spans="1:11" s="4" customFormat="1" ht="143" customHeight="1" x14ac:dyDescent="0.35">
      <c r="A123" s="194" t="s">
        <v>11</v>
      </c>
      <c r="B123" s="201"/>
      <c r="C123" s="59" t="s">
        <v>2851</v>
      </c>
      <c r="D123" s="11" t="s">
        <v>2852</v>
      </c>
      <c r="E123" s="11" t="s">
        <v>1737</v>
      </c>
      <c r="F123" s="11" t="s">
        <v>41</v>
      </c>
      <c r="G123" s="29" t="s">
        <v>2849</v>
      </c>
      <c r="H123" s="27" t="s">
        <v>810</v>
      </c>
      <c r="I123" s="16" t="s">
        <v>2853</v>
      </c>
      <c r="J123" s="242" t="s">
        <v>14</v>
      </c>
      <c r="K123" s="212">
        <v>780</v>
      </c>
    </row>
    <row r="124" spans="1:11" s="4" customFormat="1" ht="124" x14ac:dyDescent="0.35">
      <c r="A124" s="194" t="s">
        <v>11</v>
      </c>
      <c r="B124" s="241"/>
      <c r="C124" s="196" t="s">
        <v>2616</v>
      </c>
      <c r="D124" s="196" t="s">
        <v>2617</v>
      </c>
      <c r="E124" s="196" t="s">
        <v>1828</v>
      </c>
      <c r="F124" s="196" t="s">
        <v>118</v>
      </c>
      <c r="G124" s="196" t="s">
        <v>16</v>
      </c>
      <c r="H124" s="27" t="s">
        <v>810</v>
      </c>
      <c r="I124" s="200" t="s">
        <v>2621</v>
      </c>
      <c r="J124" s="242" t="s">
        <v>14</v>
      </c>
      <c r="K124" s="211">
        <v>620</v>
      </c>
    </row>
    <row r="125" spans="1:11" s="4" customFormat="1" ht="124" x14ac:dyDescent="0.35">
      <c r="A125" s="194" t="s">
        <v>11</v>
      </c>
      <c r="B125" s="241"/>
      <c r="C125" s="196" t="s">
        <v>2618</v>
      </c>
      <c r="D125" s="196" t="s">
        <v>2619</v>
      </c>
      <c r="E125" s="196" t="s">
        <v>1828</v>
      </c>
      <c r="F125" s="196" t="s">
        <v>118</v>
      </c>
      <c r="G125" s="196" t="s">
        <v>89</v>
      </c>
      <c r="H125" s="27" t="s">
        <v>810</v>
      </c>
      <c r="I125" s="200" t="s">
        <v>2620</v>
      </c>
      <c r="J125" s="242" t="s">
        <v>14</v>
      </c>
      <c r="K125" s="211">
        <v>620</v>
      </c>
    </row>
    <row r="126" spans="1:11" s="4" customFormat="1" ht="155" x14ac:dyDescent="0.35">
      <c r="A126" s="194" t="s">
        <v>11</v>
      </c>
      <c r="B126" s="201"/>
      <c r="C126" s="187" t="s">
        <v>2431</v>
      </c>
      <c r="D126" s="11" t="s">
        <v>2432</v>
      </c>
      <c r="E126" s="9" t="s">
        <v>1827</v>
      </c>
      <c r="F126" s="9" t="s">
        <v>729</v>
      </c>
      <c r="G126" s="9" t="s">
        <v>16</v>
      </c>
      <c r="H126" s="27" t="s">
        <v>810</v>
      </c>
      <c r="I126" s="16" t="s">
        <v>2455</v>
      </c>
      <c r="J126" s="160" t="s">
        <v>14</v>
      </c>
      <c r="K126" s="212">
        <v>2550</v>
      </c>
    </row>
    <row r="127" spans="1:11" s="4" customFormat="1" ht="93" x14ac:dyDescent="0.35">
      <c r="A127" s="194" t="s">
        <v>11</v>
      </c>
      <c r="B127" s="201"/>
      <c r="C127" s="187" t="s">
        <v>2433</v>
      </c>
      <c r="D127" s="11" t="s">
        <v>2434</v>
      </c>
      <c r="E127" s="9" t="s">
        <v>1828</v>
      </c>
      <c r="F127" s="9" t="s">
        <v>729</v>
      </c>
      <c r="G127" s="9" t="s">
        <v>112</v>
      </c>
      <c r="H127" s="27" t="s">
        <v>810</v>
      </c>
      <c r="I127" s="16" t="s">
        <v>2437</v>
      </c>
      <c r="J127" s="160" t="s">
        <v>14</v>
      </c>
      <c r="K127" s="212">
        <v>750</v>
      </c>
    </row>
    <row r="128" spans="1:11" s="4" customFormat="1" ht="93" x14ac:dyDescent="0.35">
      <c r="A128" s="194" t="s">
        <v>11</v>
      </c>
      <c r="B128" s="201"/>
      <c r="C128" s="187" t="s">
        <v>2435</v>
      </c>
      <c r="D128" s="11" t="s">
        <v>2436</v>
      </c>
      <c r="E128" s="91" t="s">
        <v>1828</v>
      </c>
      <c r="F128" s="9" t="s">
        <v>41</v>
      </c>
      <c r="G128" s="9" t="s">
        <v>112</v>
      </c>
      <c r="H128" s="27" t="s">
        <v>810</v>
      </c>
      <c r="I128" s="16" t="s">
        <v>2438</v>
      </c>
      <c r="J128" s="160" t="s">
        <v>14</v>
      </c>
      <c r="K128" s="212">
        <v>660</v>
      </c>
    </row>
    <row r="129" spans="1:11" s="4" customFormat="1" ht="77.5" customHeight="1" x14ac:dyDescent="0.35">
      <c r="A129" s="39" t="s">
        <v>11</v>
      </c>
      <c r="B129" s="9"/>
      <c r="C129" s="59" t="s">
        <v>643</v>
      </c>
      <c r="D129" s="11" t="s">
        <v>1462</v>
      </c>
      <c r="E129" s="79" t="s">
        <v>1737</v>
      </c>
      <c r="F129" s="11" t="s">
        <v>1512</v>
      </c>
      <c r="G129" s="29" t="s">
        <v>31</v>
      </c>
      <c r="H129" s="27" t="s">
        <v>810</v>
      </c>
      <c r="I129" s="12" t="s">
        <v>1831</v>
      </c>
      <c r="J129" s="153" t="s">
        <v>14</v>
      </c>
      <c r="K129" s="212">
        <v>15267</v>
      </c>
    </row>
    <row r="130" spans="1:11" s="4" customFormat="1" ht="93" customHeight="1" x14ac:dyDescent="0.35">
      <c r="A130" s="83" t="s">
        <v>11</v>
      </c>
      <c r="B130" s="40"/>
      <c r="C130" s="182" t="s">
        <v>1072</v>
      </c>
      <c r="D130" s="10" t="s">
        <v>1219</v>
      </c>
      <c r="E130" s="10" t="s">
        <v>1737</v>
      </c>
      <c r="F130" s="10" t="s">
        <v>12</v>
      </c>
      <c r="G130" s="14" t="s">
        <v>13</v>
      </c>
      <c r="H130" s="27" t="s">
        <v>810</v>
      </c>
      <c r="I130" s="42" t="s">
        <v>1832</v>
      </c>
      <c r="J130" s="154" t="s">
        <v>14</v>
      </c>
      <c r="K130" s="218">
        <v>1200</v>
      </c>
    </row>
    <row r="131" spans="1:11" s="4" customFormat="1" ht="108.5" customHeight="1" x14ac:dyDescent="0.35">
      <c r="A131" s="39" t="s">
        <v>11</v>
      </c>
      <c r="B131" s="9"/>
      <c r="C131" s="59" t="s">
        <v>693</v>
      </c>
      <c r="D131" s="11" t="s">
        <v>1148</v>
      </c>
      <c r="E131" s="11" t="s">
        <v>1827</v>
      </c>
      <c r="F131" s="11" t="s">
        <v>729</v>
      </c>
      <c r="G131" s="29" t="s">
        <v>31</v>
      </c>
      <c r="H131" s="27" t="s">
        <v>810</v>
      </c>
      <c r="I131" s="12" t="s">
        <v>2031</v>
      </c>
      <c r="J131" s="155" t="s">
        <v>14</v>
      </c>
      <c r="K131" s="212">
        <v>1500</v>
      </c>
    </row>
    <row r="132" spans="1:11" s="4" customFormat="1" ht="108.5" x14ac:dyDescent="0.35">
      <c r="A132" s="83" t="s">
        <v>11</v>
      </c>
      <c r="B132" s="17"/>
      <c r="C132" s="183" t="s">
        <v>1759</v>
      </c>
      <c r="D132" s="10" t="s">
        <v>1766</v>
      </c>
      <c r="E132" s="10" t="s">
        <v>1828</v>
      </c>
      <c r="F132" s="10" t="s">
        <v>41</v>
      </c>
      <c r="G132" s="14" t="s">
        <v>16</v>
      </c>
      <c r="H132" s="27" t="s">
        <v>810</v>
      </c>
      <c r="I132" s="136" t="s">
        <v>1983</v>
      </c>
      <c r="J132" s="156" t="s">
        <v>14</v>
      </c>
      <c r="K132" s="218">
        <v>790</v>
      </c>
    </row>
    <row r="133" spans="1:11" s="4" customFormat="1" ht="108.5" x14ac:dyDescent="0.35">
      <c r="A133" s="83" t="s">
        <v>11</v>
      </c>
      <c r="B133" s="17"/>
      <c r="C133" s="183" t="s">
        <v>1760</v>
      </c>
      <c r="D133" s="10" t="s">
        <v>1767</v>
      </c>
      <c r="E133" s="10" t="s">
        <v>1828</v>
      </c>
      <c r="F133" s="10" t="s">
        <v>41</v>
      </c>
      <c r="G133" s="14" t="s">
        <v>89</v>
      </c>
      <c r="H133" s="27" t="s">
        <v>810</v>
      </c>
      <c r="I133" s="25" t="s">
        <v>1984</v>
      </c>
      <c r="J133" s="156" t="s">
        <v>14</v>
      </c>
      <c r="K133" s="218">
        <v>790</v>
      </c>
    </row>
    <row r="134" spans="1:11" s="4" customFormat="1" ht="108.5" x14ac:dyDescent="0.35">
      <c r="A134" s="83" t="s">
        <v>11</v>
      </c>
      <c r="B134" s="17"/>
      <c r="C134" s="183" t="s">
        <v>1761</v>
      </c>
      <c r="D134" s="10" t="s">
        <v>1114</v>
      </c>
      <c r="E134" s="10" t="s">
        <v>1828</v>
      </c>
      <c r="F134" s="10" t="s">
        <v>729</v>
      </c>
      <c r="G134" s="14" t="s">
        <v>16</v>
      </c>
      <c r="H134" s="27" t="s">
        <v>810</v>
      </c>
      <c r="I134" s="25" t="s">
        <v>1985</v>
      </c>
      <c r="J134" s="156" t="s">
        <v>14</v>
      </c>
      <c r="K134" s="218">
        <v>930</v>
      </c>
    </row>
    <row r="135" spans="1:11" s="4" customFormat="1" ht="108.5" x14ac:dyDescent="0.35">
      <c r="A135" s="83" t="s">
        <v>11</v>
      </c>
      <c r="B135" s="17"/>
      <c r="C135" s="183" t="s">
        <v>1762</v>
      </c>
      <c r="D135" s="10" t="s">
        <v>688</v>
      </c>
      <c r="E135" s="10" t="s">
        <v>1828</v>
      </c>
      <c r="F135" s="10" t="s">
        <v>729</v>
      </c>
      <c r="G135" s="14" t="s">
        <v>89</v>
      </c>
      <c r="H135" s="27" t="s">
        <v>810</v>
      </c>
      <c r="I135" s="25" t="s">
        <v>1986</v>
      </c>
      <c r="J135" s="156" t="s">
        <v>14</v>
      </c>
      <c r="K135" s="218">
        <v>930</v>
      </c>
    </row>
    <row r="136" spans="1:11" s="4" customFormat="1" ht="108.5" x14ac:dyDescent="0.35">
      <c r="A136" s="83" t="s">
        <v>11</v>
      </c>
      <c r="B136" s="17"/>
      <c r="C136" s="183" t="s">
        <v>1764</v>
      </c>
      <c r="D136" s="10" t="s">
        <v>1767</v>
      </c>
      <c r="E136" s="10" t="s">
        <v>1828</v>
      </c>
      <c r="F136" s="10" t="s">
        <v>41</v>
      </c>
      <c r="G136" s="14" t="s">
        <v>89</v>
      </c>
      <c r="H136" s="27" t="s">
        <v>810</v>
      </c>
      <c r="I136" s="25" t="s">
        <v>2864</v>
      </c>
      <c r="J136" s="156" t="s">
        <v>14</v>
      </c>
      <c r="K136" s="218">
        <v>549</v>
      </c>
    </row>
    <row r="137" spans="1:11" s="4" customFormat="1" ht="108.5" x14ac:dyDescent="0.35">
      <c r="A137" s="83" t="s">
        <v>11</v>
      </c>
      <c r="B137" s="17"/>
      <c r="C137" s="183" t="s">
        <v>1765</v>
      </c>
      <c r="D137" s="10" t="s">
        <v>1763</v>
      </c>
      <c r="E137" s="10" t="s">
        <v>1828</v>
      </c>
      <c r="F137" s="10" t="s">
        <v>41</v>
      </c>
      <c r="G137" s="14" t="s">
        <v>89</v>
      </c>
      <c r="H137" s="27" t="s">
        <v>810</v>
      </c>
      <c r="I137" s="25" t="s">
        <v>1987</v>
      </c>
      <c r="J137" s="156" t="s">
        <v>14</v>
      </c>
      <c r="K137" s="218">
        <v>549</v>
      </c>
    </row>
    <row r="138" spans="1:11" s="4" customFormat="1" ht="108.5" x14ac:dyDescent="0.35">
      <c r="A138" s="83" t="s">
        <v>11</v>
      </c>
      <c r="B138" s="17"/>
      <c r="C138" s="183" t="s">
        <v>1768</v>
      </c>
      <c r="D138" s="10" t="s">
        <v>1769</v>
      </c>
      <c r="E138" s="10" t="s">
        <v>1828</v>
      </c>
      <c r="F138" s="10" t="s">
        <v>729</v>
      </c>
      <c r="G138" s="14" t="s">
        <v>89</v>
      </c>
      <c r="H138" s="27" t="s">
        <v>810</v>
      </c>
      <c r="I138" s="25" t="s">
        <v>1988</v>
      </c>
      <c r="J138" s="156" t="s">
        <v>14</v>
      </c>
      <c r="K138" s="218">
        <v>649</v>
      </c>
    </row>
    <row r="139" spans="1:11" s="4" customFormat="1" ht="124" x14ac:dyDescent="0.35">
      <c r="A139" s="39" t="s">
        <v>11</v>
      </c>
      <c r="B139" s="9"/>
      <c r="C139" s="184" t="s">
        <v>2456</v>
      </c>
      <c r="D139" s="11" t="s">
        <v>2457</v>
      </c>
      <c r="E139" s="11" t="s">
        <v>1829</v>
      </c>
      <c r="F139" s="11" t="s">
        <v>1532</v>
      </c>
      <c r="G139" s="29" t="s">
        <v>21</v>
      </c>
      <c r="H139" s="27" t="s">
        <v>810</v>
      </c>
      <c r="I139" s="12" t="s">
        <v>2460</v>
      </c>
      <c r="J139" s="217" t="s">
        <v>14</v>
      </c>
      <c r="K139" s="212">
        <v>5100</v>
      </c>
    </row>
    <row r="140" spans="1:11" s="4" customFormat="1" ht="124" x14ac:dyDescent="0.35">
      <c r="A140" s="83" t="s">
        <v>11</v>
      </c>
      <c r="B140" s="17"/>
      <c r="C140" s="183" t="s">
        <v>1770</v>
      </c>
      <c r="D140" s="10" t="s">
        <v>1784</v>
      </c>
      <c r="E140" s="10" t="s">
        <v>1829</v>
      </c>
      <c r="F140" s="10" t="s">
        <v>729</v>
      </c>
      <c r="G140" s="14" t="s">
        <v>21</v>
      </c>
      <c r="H140" s="27" t="s">
        <v>810</v>
      </c>
      <c r="I140" s="25" t="s">
        <v>1779</v>
      </c>
      <c r="J140" s="156" t="s">
        <v>14</v>
      </c>
      <c r="K140" s="218">
        <v>5100</v>
      </c>
    </row>
    <row r="141" spans="1:11" s="4" customFormat="1" ht="124" customHeight="1" x14ac:dyDescent="0.35">
      <c r="A141" s="83" t="s">
        <v>11</v>
      </c>
      <c r="B141" s="17"/>
      <c r="C141" s="183" t="s">
        <v>1771</v>
      </c>
      <c r="D141" s="10" t="s">
        <v>1785</v>
      </c>
      <c r="E141" s="10" t="s">
        <v>1829</v>
      </c>
      <c r="F141" s="10" t="s">
        <v>729</v>
      </c>
      <c r="G141" s="14" t="s">
        <v>21</v>
      </c>
      <c r="H141" s="27" t="s">
        <v>810</v>
      </c>
      <c r="I141" s="25" t="s">
        <v>1780</v>
      </c>
      <c r="J141" s="156" t="s">
        <v>14</v>
      </c>
      <c r="K141" s="218">
        <v>4750</v>
      </c>
    </row>
    <row r="142" spans="1:11" s="4" customFormat="1" ht="124" x14ac:dyDescent="0.35">
      <c r="A142" s="83" t="s">
        <v>11</v>
      </c>
      <c r="B142" s="17"/>
      <c r="C142" s="183" t="s">
        <v>1772</v>
      </c>
      <c r="D142" s="10" t="s">
        <v>1786</v>
      </c>
      <c r="E142" s="10" t="s">
        <v>1829</v>
      </c>
      <c r="F142" s="10" t="s">
        <v>729</v>
      </c>
      <c r="G142" s="14" t="s">
        <v>21</v>
      </c>
      <c r="H142" s="27" t="s">
        <v>810</v>
      </c>
      <c r="I142" s="25" t="s">
        <v>1780</v>
      </c>
      <c r="J142" s="156" t="s">
        <v>14</v>
      </c>
      <c r="K142" s="218">
        <v>4500</v>
      </c>
    </row>
    <row r="143" spans="1:11" s="4" customFormat="1" ht="131" customHeight="1" x14ac:dyDescent="0.35">
      <c r="A143" s="83" t="s">
        <v>11</v>
      </c>
      <c r="B143" s="17"/>
      <c r="C143" s="183" t="s">
        <v>1773</v>
      </c>
      <c r="D143" s="10" t="s">
        <v>1787</v>
      </c>
      <c r="E143" s="10" t="s">
        <v>1829</v>
      </c>
      <c r="F143" s="10" t="s">
        <v>34</v>
      </c>
      <c r="G143" s="14" t="s">
        <v>21</v>
      </c>
      <c r="H143" s="27" t="s">
        <v>810</v>
      </c>
      <c r="I143" s="25" t="s">
        <v>1781</v>
      </c>
      <c r="J143" s="156" t="s">
        <v>14</v>
      </c>
      <c r="K143" s="218">
        <v>4750</v>
      </c>
    </row>
    <row r="144" spans="1:11" s="4" customFormat="1" ht="124" customHeight="1" x14ac:dyDescent="0.35">
      <c r="A144" s="83" t="s">
        <v>11</v>
      </c>
      <c r="B144" s="17"/>
      <c r="C144" s="183" t="s">
        <v>1774</v>
      </c>
      <c r="D144" s="10" t="s">
        <v>1788</v>
      </c>
      <c r="E144" s="10" t="s">
        <v>1829</v>
      </c>
      <c r="F144" s="10" t="s">
        <v>34</v>
      </c>
      <c r="G144" s="14" t="s">
        <v>21</v>
      </c>
      <c r="H144" s="27" t="s">
        <v>810</v>
      </c>
      <c r="I144" s="25" t="s">
        <v>1782</v>
      </c>
      <c r="J144" s="156" t="s">
        <v>14</v>
      </c>
      <c r="K144" s="218">
        <v>4450</v>
      </c>
    </row>
    <row r="145" spans="1:11" s="4" customFormat="1" ht="124" customHeight="1" x14ac:dyDescent="0.35">
      <c r="A145" s="83" t="s">
        <v>11</v>
      </c>
      <c r="B145" s="17"/>
      <c r="C145" s="183" t="s">
        <v>1775</v>
      </c>
      <c r="D145" s="10" t="s">
        <v>1789</v>
      </c>
      <c r="E145" s="10" t="s">
        <v>1829</v>
      </c>
      <c r="F145" s="10" t="s">
        <v>34</v>
      </c>
      <c r="G145" s="14" t="s">
        <v>21</v>
      </c>
      <c r="H145" s="27" t="s">
        <v>810</v>
      </c>
      <c r="I145" s="25" t="s">
        <v>1783</v>
      </c>
      <c r="J145" s="156" t="s">
        <v>14</v>
      </c>
      <c r="K145" s="218">
        <v>4200</v>
      </c>
    </row>
    <row r="146" spans="1:11" s="4" customFormat="1" ht="124" customHeight="1" x14ac:dyDescent="0.35">
      <c r="A146" s="39" t="s">
        <v>11</v>
      </c>
      <c r="B146" s="9"/>
      <c r="C146" s="59" t="s">
        <v>2458</v>
      </c>
      <c r="D146" s="11" t="s">
        <v>2459</v>
      </c>
      <c r="E146" s="11" t="s">
        <v>1829</v>
      </c>
      <c r="F146" s="11" t="s">
        <v>102</v>
      </c>
      <c r="G146" s="29" t="s">
        <v>21</v>
      </c>
      <c r="H146" s="27" t="s">
        <v>810</v>
      </c>
      <c r="I146" s="12" t="s">
        <v>2837</v>
      </c>
      <c r="J146" s="160" t="s">
        <v>750</v>
      </c>
      <c r="K146" s="212">
        <v>4250</v>
      </c>
    </row>
    <row r="147" spans="1:11" s="4" customFormat="1" ht="124" customHeight="1" x14ac:dyDescent="0.35">
      <c r="A147" s="83" t="s">
        <v>11</v>
      </c>
      <c r="B147" s="17"/>
      <c r="C147" s="183" t="s">
        <v>1776</v>
      </c>
      <c r="D147" s="10" t="s">
        <v>1790</v>
      </c>
      <c r="E147" s="10" t="s">
        <v>1829</v>
      </c>
      <c r="F147" s="10" t="s">
        <v>118</v>
      </c>
      <c r="G147" s="14" t="s">
        <v>21</v>
      </c>
      <c r="H147" s="27" t="s">
        <v>810</v>
      </c>
      <c r="I147" s="25" t="s">
        <v>2684</v>
      </c>
      <c r="J147" s="156" t="s">
        <v>14</v>
      </c>
      <c r="K147" s="218">
        <v>4100</v>
      </c>
    </row>
    <row r="148" spans="1:11" s="4" customFormat="1" ht="124" customHeight="1" x14ac:dyDescent="0.35">
      <c r="A148" s="83" t="s">
        <v>11</v>
      </c>
      <c r="B148" s="17"/>
      <c r="C148" s="183" t="s">
        <v>1777</v>
      </c>
      <c r="D148" s="10" t="s">
        <v>1791</v>
      </c>
      <c r="E148" s="10" t="s">
        <v>1829</v>
      </c>
      <c r="F148" s="10" t="s">
        <v>118</v>
      </c>
      <c r="G148" s="14" t="s">
        <v>21</v>
      </c>
      <c r="H148" s="27" t="s">
        <v>810</v>
      </c>
      <c r="I148" s="25" t="s">
        <v>2685</v>
      </c>
      <c r="J148" s="156" t="s">
        <v>14</v>
      </c>
      <c r="K148" s="218">
        <v>3800</v>
      </c>
    </row>
    <row r="149" spans="1:11" s="4" customFormat="1" ht="124" customHeight="1" x14ac:dyDescent="0.35">
      <c r="A149" s="83" t="s">
        <v>11</v>
      </c>
      <c r="B149" s="17"/>
      <c r="C149" s="183" t="s">
        <v>1778</v>
      </c>
      <c r="D149" s="10" t="s">
        <v>1792</v>
      </c>
      <c r="E149" s="10" t="s">
        <v>1829</v>
      </c>
      <c r="F149" s="10" t="s">
        <v>118</v>
      </c>
      <c r="G149" s="14" t="s">
        <v>21</v>
      </c>
      <c r="H149" s="27" t="s">
        <v>810</v>
      </c>
      <c r="I149" s="25" t="s">
        <v>1793</v>
      </c>
      <c r="J149" s="156" t="s">
        <v>14</v>
      </c>
      <c r="K149" s="218">
        <v>3550</v>
      </c>
    </row>
    <row r="150" spans="1:11" s="4" customFormat="1" ht="124" x14ac:dyDescent="0.35">
      <c r="A150" s="83" t="s">
        <v>11</v>
      </c>
      <c r="B150" s="40"/>
      <c r="C150" s="183" t="s">
        <v>1797</v>
      </c>
      <c r="D150" s="10" t="s">
        <v>2141</v>
      </c>
      <c r="E150" s="10" t="s">
        <v>1827</v>
      </c>
      <c r="F150" s="10" t="s">
        <v>118</v>
      </c>
      <c r="G150" s="14" t="s">
        <v>89</v>
      </c>
      <c r="H150" s="27" t="s">
        <v>810</v>
      </c>
      <c r="I150" s="25" t="s">
        <v>2501</v>
      </c>
      <c r="J150" s="157" t="s">
        <v>14</v>
      </c>
      <c r="K150" s="218">
        <v>2750</v>
      </c>
    </row>
    <row r="151" spans="1:11" s="4" customFormat="1" ht="124" x14ac:dyDescent="0.35">
      <c r="A151" s="83" t="s">
        <v>11</v>
      </c>
      <c r="B151" s="40"/>
      <c r="C151" s="183" t="s">
        <v>1798</v>
      </c>
      <c r="D151" s="10" t="s">
        <v>2142</v>
      </c>
      <c r="E151" s="10" t="s">
        <v>1827</v>
      </c>
      <c r="F151" s="10" t="s">
        <v>118</v>
      </c>
      <c r="G151" s="14" t="s">
        <v>89</v>
      </c>
      <c r="H151" s="27" t="s">
        <v>810</v>
      </c>
      <c r="I151" s="25" t="s">
        <v>2502</v>
      </c>
      <c r="J151" s="157" t="s">
        <v>14</v>
      </c>
      <c r="K151" s="218">
        <v>3100</v>
      </c>
    </row>
    <row r="152" spans="1:11" s="4" customFormat="1" ht="158.5" customHeight="1" x14ac:dyDescent="0.35">
      <c r="A152" s="39" t="s">
        <v>11</v>
      </c>
      <c r="B152" s="9"/>
      <c r="C152" s="184" t="s">
        <v>689</v>
      </c>
      <c r="D152" s="11" t="s">
        <v>690</v>
      </c>
      <c r="E152" s="11" t="s">
        <v>1827</v>
      </c>
      <c r="F152" s="11" t="s">
        <v>729</v>
      </c>
      <c r="G152" s="29" t="s">
        <v>19</v>
      </c>
      <c r="H152" s="27" t="s">
        <v>810</v>
      </c>
      <c r="I152" s="12" t="s">
        <v>2032</v>
      </c>
      <c r="J152" s="155" t="s">
        <v>14</v>
      </c>
      <c r="K152" s="212">
        <v>1950</v>
      </c>
    </row>
    <row r="153" spans="1:11" s="4" customFormat="1" ht="138" customHeight="1" x14ac:dyDescent="0.35">
      <c r="A153" s="39" t="s">
        <v>11</v>
      </c>
      <c r="B153" s="24"/>
      <c r="C153" s="184" t="s">
        <v>691</v>
      </c>
      <c r="D153" s="11" t="s">
        <v>692</v>
      </c>
      <c r="E153" s="11" t="s">
        <v>1827</v>
      </c>
      <c r="F153" s="11" t="s">
        <v>729</v>
      </c>
      <c r="G153" s="29" t="s">
        <v>19</v>
      </c>
      <c r="H153" s="27" t="s">
        <v>810</v>
      </c>
      <c r="I153" s="12" t="s">
        <v>2033</v>
      </c>
      <c r="J153" s="155" t="s">
        <v>14</v>
      </c>
      <c r="K153" s="212">
        <v>1950</v>
      </c>
    </row>
    <row r="154" spans="1:11" s="4" customFormat="1" ht="135.65" customHeight="1" x14ac:dyDescent="0.35">
      <c r="A154" s="39" t="s">
        <v>11</v>
      </c>
      <c r="B154" s="9"/>
      <c r="C154" s="59" t="s">
        <v>685</v>
      </c>
      <c r="D154" s="11" t="s">
        <v>686</v>
      </c>
      <c r="E154" s="11" t="s">
        <v>1827</v>
      </c>
      <c r="F154" s="11" t="s">
        <v>729</v>
      </c>
      <c r="G154" s="29" t="s">
        <v>16</v>
      </c>
      <c r="H154" s="27" t="s">
        <v>810</v>
      </c>
      <c r="I154" s="12" t="s">
        <v>2034</v>
      </c>
      <c r="J154" s="155" t="s">
        <v>14</v>
      </c>
      <c r="K154" s="212">
        <v>2050</v>
      </c>
    </row>
    <row r="155" spans="1:11" s="4" customFormat="1" ht="133.75" customHeight="1" x14ac:dyDescent="0.35">
      <c r="A155" s="39" t="s">
        <v>11</v>
      </c>
      <c r="B155" s="9"/>
      <c r="C155" s="59" t="s">
        <v>687</v>
      </c>
      <c r="D155" s="11" t="s">
        <v>688</v>
      </c>
      <c r="E155" s="11" t="s">
        <v>1827</v>
      </c>
      <c r="F155" s="11" t="s">
        <v>729</v>
      </c>
      <c r="G155" s="29" t="s">
        <v>89</v>
      </c>
      <c r="H155" s="27" t="s">
        <v>810</v>
      </c>
      <c r="I155" s="12" t="s">
        <v>2035</v>
      </c>
      <c r="J155" s="155" t="s">
        <v>14</v>
      </c>
      <c r="K155" s="212">
        <v>2150</v>
      </c>
    </row>
    <row r="156" spans="1:11" s="4" customFormat="1" ht="154.5" customHeight="1" x14ac:dyDescent="0.35">
      <c r="A156" s="39" t="s">
        <v>11</v>
      </c>
      <c r="B156" s="9"/>
      <c r="C156" s="59" t="s">
        <v>1116</v>
      </c>
      <c r="D156" s="11" t="s">
        <v>1117</v>
      </c>
      <c r="E156" s="11" t="s">
        <v>1829</v>
      </c>
      <c r="F156" s="11" t="s">
        <v>729</v>
      </c>
      <c r="G156" s="11" t="s">
        <v>19</v>
      </c>
      <c r="H156" s="27" t="s">
        <v>810</v>
      </c>
      <c r="I156" s="12" t="s">
        <v>1853</v>
      </c>
      <c r="J156" s="158" t="s">
        <v>750</v>
      </c>
      <c r="K156" s="212">
        <v>1750</v>
      </c>
    </row>
    <row r="157" spans="1:11" s="4" customFormat="1" ht="124" customHeight="1" x14ac:dyDescent="0.35">
      <c r="A157" s="39" t="s">
        <v>11</v>
      </c>
      <c r="B157" s="9"/>
      <c r="C157" s="59" t="s">
        <v>1145</v>
      </c>
      <c r="D157" s="11" t="s">
        <v>1117</v>
      </c>
      <c r="E157" s="11" t="s">
        <v>1829</v>
      </c>
      <c r="F157" s="11" t="s">
        <v>729</v>
      </c>
      <c r="G157" s="11" t="s">
        <v>19</v>
      </c>
      <c r="H157" s="27" t="s">
        <v>810</v>
      </c>
      <c r="I157" s="12" t="s">
        <v>1854</v>
      </c>
      <c r="J157" s="158" t="s">
        <v>750</v>
      </c>
      <c r="K157" s="212">
        <v>1550</v>
      </c>
    </row>
    <row r="158" spans="1:11" s="4" customFormat="1" ht="124" customHeight="1" x14ac:dyDescent="0.35">
      <c r="A158" s="39" t="s">
        <v>11</v>
      </c>
      <c r="B158" s="9"/>
      <c r="C158" s="59" t="s">
        <v>1113</v>
      </c>
      <c r="D158" s="11" t="s">
        <v>1114</v>
      </c>
      <c r="E158" s="11" t="s">
        <v>1829</v>
      </c>
      <c r="F158" s="11" t="s">
        <v>729</v>
      </c>
      <c r="G158" s="29" t="s">
        <v>16</v>
      </c>
      <c r="H158" s="27" t="s">
        <v>810</v>
      </c>
      <c r="I158" s="12" t="s">
        <v>1855</v>
      </c>
      <c r="J158" s="158" t="s">
        <v>14</v>
      </c>
      <c r="K158" s="212">
        <v>1950</v>
      </c>
    </row>
    <row r="159" spans="1:11" s="28" customFormat="1" ht="124" customHeight="1" x14ac:dyDescent="0.35">
      <c r="A159" s="39" t="s">
        <v>11</v>
      </c>
      <c r="B159" s="9"/>
      <c r="C159" s="59" t="s">
        <v>1205</v>
      </c>
      <c r="D159" s="11" t="s">
        <v>1114</v>
      </c>
      <c r="E159" s="11" t="s">
        <v>1829</v>
      </c>
      <c r="F159" s="11" t="s">
        <v>729</v>
      </c>
      <c r="G159" s="29" t="s">
        <v>16</v>
      </c>
      <c r="H159" s="27" t="s">
        <v>810</v>
      </c>
      <c r="I159" s="12" t="s">
        <v>1856</v>
      </c>
      <c r="J159" s="158" t="s">
        <v>14</v>
      </c>
      <c r="K159" s="212">
        <v>1750</v>
      </c>
    </row>
    <row r="160" spans="1:11" s="4" customFormat="1" ht="124" customHeight="1" x14ac:dyDescent="0.35">
      <c r="A160" s="39" t="s">
        <v>11</v>
      </c>
      <c r="B160" s="9"/>
      <c r="C160" s="59" t="s">
        <v>1115</v>
      </c>
      <c r="D160" s="11" t="s">
        <v>688</v>
      </c>
      <c r="E160" s="11" t="s">
        <v>1829</v>
      </c>
      <c r="F160" s="11" t="s">
        <v>729</v>
      </c>
      <c r="G160" s="29" t="s">
        <v>89</v>
      </c>
      <c r="H160" s="27" t="s">
        <v>810</v>
      </c>
      <c r="I160" s="16" t="s">
        <v>1857</v>
      </c>
      <c r="J160" s="158" t="s">
        <v>14</v>
      </c>
      <c r="K160" s="212">
        <v>1950</v>
      </c>
    </row>
    <row r="161" spans="1:11" s="4" customFormat="1" ht="124" customHeight="1" x14ac:dyDescent="0.35">
      <c r="A161" s="39" t="s">
        <v>11</v>
      </c>
      <c r="B161" s="9"/>
      <c r="C161" s="59" t="s">
        <v>1137</v>
      </c>
      <c r="D161" s="11" t="s">
        <v>1138</v>
      </c>
      <c r="E161" s="11" t="s">
        <v>1829</v>
      </c>
      <c r="F161" s="11" t="s">
        <v>729</v>
      </c>
      <c r="G161" s="29" t="s">
        <v>89</v>
      </c>
      <c r="H161" s="27" t="s">
        <v>810</v>
      </c>
      <c r="I161" s="16" t="s">
        <v>1858</v>
      </c>
      <c r="J161" s="158" t="s">
        <v>750</v>
      </c>
      <c r="K161" s="212">
        <v>1750</v>
      </c>
    </row>
    <row r="162" spans="1:11" s="4" customFormat="1" ht="124" x14ac:dyDescent="0.35">
      <c r="A162" s="39" t="s">
        <v>11</v>
      </c>
      <c r="B162" s="9"/>
      <c r="C162" s="59" t="s">
        <v>1456</v>
      </c>
      <c r="D162" s="11" t="s">
        <v>1598</v>
      </c>
      <c r="E162" s="11" t="s">
        <v>1829</v>
      </c>
      <c r="F162" s="11" t="s">
        <v>729</v>
      </c>
      <c r="G162" s="29" t="s">
        <v>89</v>
      </c>
      <c r="H162" s="27" t="s">
        <v>810</v>
      </c>
      <c r="I162" s="90" t="s">
        <v>1602</v>
      </c>
      <c r="J162" s="155" t="s">
        <v>750</v>
      </c>
      <c r="K162" s="212">
        <v>2050</v>
      </c>
    </row>
    <row r="163" spans="1:11" s="28" customFormat="1" ht="108.5" customHeight="1" x14ac:dyDescent="0.35">
      <c r="A163" s="39" t="s">
        <v>11</v>
      </c>
      <c r="B163" s="9"/>
      <c r="C163" s="59" t="s">
        <v>1149</v>
      </c>
      <c r="D163" s="11" t="s">
        <v>1150</v>
      </c>
      <c r="E163" s="11" t="s">
        <v>1829</v>
      </c>
      <c r="F163" s="11" t="s">
        <v>34</v>
      </c>
      <c r="G163" s="29" t="s">
        <v>31</v>
      </c>
      <c r="H163" s="27" t="s">
        <v>810</v>
      </c>
      <c r="I163" s="16" t="s">
        <v>1859</v>
      </c>
      <c r="J163" s="53" t="s">
        <v>14</v>
      </c>
      <c r="K163" s="212">
        <v>1050</v>
      </c>
    </row>
    <row r="164" spans="1:11" s="4" customFormat="1" ht="124" customHeight="1" x14ac:dyDescent="0.35">
      <c r="A164" s="39" t="s">
        <v>11</v>
      </c>
      <c r="B164" s="9"/>
      <c r="C164" s="59" t="s">
        <v>1118</v>
      </c>
      <c r="D164" s="11" t="s">
        <v>1119</v>
      </c>
      <c r="E164" s="11" t="s">
        <v>1829</v>
      </c>
      <c r="F164" s="11" t="s">
        <v>34</v>
      </c>
      <c r="G164" s="11" t="s">
        <v>19</v>
      </c>
      <c r="H164" s="27" t="s">
        <v>810</v>
      </c>
      <c r="I164" s="12" t="s">
        <v>1860</v>
      </c>
      <c r="J164" s="158" t="s">
        <v>750</v>
      </c>
      <c r="K164" s="212">
        <v>1550</v>
      </c>
    </row>
    <row r="165" spans="1:11" s="28" customFormat="1" ht="124" customHeight="1" x14ac:dyDescent="0.35">
      <c r="A165" s="39" t="s">
        <v>11</v>
      </c>
      <c r="B165" s="9"/>
      <c r="C165" s="59" t="s">
        <v>1120</v>
      </c>
      <c r="D165" s="11" t="s">
        <v>1119</v>
      </c>
      <c r="E165" s="11" t="s">
        <v>1829</v>
      </c>
      <c r="F165" s="11" t="s">
        <v>34</v>
      </c>
      <c r="G165" s="11" t="s">
        <v>19</v>
      </c>
      <c r="H165" s="27" t="s">
        <v>810</v>
      </c>
      <c r="I165" s="12" t="s">
        <v>1861</v>
      </c>
      <c r="J165" s="158" t="s">
        <v>750</v>
      </c>
      <c r="K165" s="212">
        <v>1800</v>
      </c>
    </row>
    <row r="166" spans="1:11" s="4" customFormat="1" ht="124" customHeight="1" x14ac:dyDescent="0.35">
      <c r="A166" s="39" t="s">
        <v>11</v>
      </c>
      <c r="B166" s="9"/>
      <c r="C166" s="59" t="s">
        <v>1144</v>
      </c>
      <c r="D166" s="11" t="s">
        <v>1119</v>
      </c>
      <c r="E166" s="11" t="s">
        <v>1829</v>
      </c>
      <c r="F166" s="11" t="s">
        <v>34</v>
      </c>
      <c r="G166" s="11" t="s">
        <v>19</v>
      </c>
      <c r="H166" s="27" t="s">
        <v>810</v>
      </c>
      <c r="I166" s="12" t="s">
        <v>1862</v>
      </c>
      <c r="J166" s="158" t="s">
        <v>750</v>
      </c>
      <c r="K166" s="212">
        <v>1350</v>
      </c>
    </row>
    <row r="167" spans="1:11" s="4" customFormat="1" ht="124" customHeight="1" x14ac:dyDescent="0.35">
      <c r="A167" s="39" t="s">
        <v>11</v>
      </c>
      <c r="B167" s="31"/>
      <c r="C167" s="59" t="s">
        <v>1124</v>
      </c>
      <c r="D167" s="11" t="s">
        <v>1123</v>
      </c>
      <c r="E167" s="11" t="s">
        <v>1829</v>
      </c>
      <c r="F167" s="11" t="s">
        <v>34</v>
      </c>
      <c r="G167" s="29" t="s">
        <v>16</v>
      </c>
      <c r="H167" s="27" t="s">
        <v>810</v>
      </c>
      <c r="I167" s="12" t="s">
        <v>1863</v>
      </c>
      <c r="J167" s="158" t="s">
        <v>14</v>
      </c>
      <c r="K167" s="212">
        <v>1800</v>
      </c>
    </row>
    <row r="168" spans="1:11" s="4" customFormat="1" ht="130" customHeight="1" x14ac:dyDescent="0.35">
      <c r="A168" s="39" t="s">
        <v>11</v>
      </c>
      <c r="B168" s="31"/>
      <c r="C168" s="59" t="s">
        <v>1122</v>
      </c>
      <c r="D168" s="11" t="s">
        <v>1123</v>
      </c>
      <c r="E168" s="11" t="s">
        <v>1829</v>
      </c>
      <c r="F168" s="11" t="s">
        <v>34</v>
      </c>
      <c r="G168" s="29" t="s">
        <v>16</v>
      </c>
      <c r="H168" s="27" t="s">
        <v>810</v>
      </c>
      <c r="I168" s="12" t="s">
        <v>1864</v>
      </c>
      <c r="J168" s="158" t="s">
        <v>14</v>
      </c>
      <c r="K168" s="212">
        <v>1550</v>
      </c>
    </row>
    <row r="169" spans="1:11" s="4" customFormat="1" ht="130" customHeight="1" x14ac:dyDescent="0.35">
      <c r="A169" s="39" t="s">
        <v>11</v>
      </c>
      <c r="B169" s="9"/>
      <c r="C169" s="59" t="s">
        <v>1127</v>
      </c>
      <c r="D169" s="11" t="s">
        <v>1126</v>
      </c>
      <c r="E169" s="11" t="s">
        <v>1829</v>
      </c>
      <c r="F169" s="11" t="s">
        <v>34</v>
      </c>
      <c r="G169" s="11" t="s">
        <v>89</v>
      </c>
      <c r="H169" s="27" t="s">
        <v>810</v>
      </c>
      <c r="I169" s="16" t="s">
        <v>1865</v>
      </c>
      <c r="J169" s="158" t="s">
        <v>14</v>
      </c>
      <c r="K169" s="212">
        <v>1800</v>
      </c>
    </row>
    <row r="170" spans="1:11" s="4" customFormat="1" ht="124" customHeight="1" x14ac:dyDescent="0.35">
      <c r="A170" s="39" t="s">
        <v>11</v>
      </c>
      <c r="B170" s="9"/>
      <c r="C170" s="59" t="s">
        <v>1125</v>
      </c>
      <c r="D170" s="11" t="s">
        <v>1126</v>
      </c>
      <c r="E170" s="11" t="s">
        <v>1829</v>
      </c>
      <c r="F170" s="11" t="s">
        <v>34</v>
      </c>
      <c r="G170" s="11" t="s">
        <v>89</v>
      </c>
      <c r="H170" s="27" t="s">
        <v>810</v>
      </c>
      <c r="I170" s="16" t="s">
        <v>1866</v>
      </c>
      <c r="J170" s="158" t="s">
        <v>14</v>
      </c>
      <c r="K170" s="212">
        <v>2000</v>
      </c>
    </row>
    <row r="171" spans="1:11" s="4" customFormat="1" ht="124" customHeight="1" x14ac:dyDescent="0.35">
      <c r="A171" s="39" t="s">
        <v>11</v>
      </c>
      <c r="B171" s="9"/>
      <c r="C171" s="59" t="s">
        <v>1136</v>
      </c>
      <c r="D171" s="11" t="s">
        <v>1126</v>
      </c>
      <c r="E171" s="11" t="s">
        <v>1829</v>
      </c>
      <c r="F171" s="11" t="s">
        <v>34</v>
      </c>
      <c r="G171" s="29" t="s">
        <v>89</v>
      </c>
      <c r="H171" s="27" t="s">
        <v>810</v>
      </c>
      <c r="I171" s="16" t="s">
        <v>1867</v>
      </c>
      <c r="J171" s="158" t="s">
        <v>750</v>
      </c>
      <c r="K171" s="212">
        <v>1550</v>
      </c>
    </row>
    <row r="172" spans="1:11" s="4" customFormat="1" ht="140.4" customHeight="1" x14ac:dyDescent="0.35">
      <c r="A172" s="39" t="s">
        <v>11</v>
      </c>
      <c r="B172" s="9"/>
      <c r="C172" s="59" t="s">
        <v>1457</v>
      </c>
      <c r="D172" s="11" t="s">
        <v>1597</v>
      </c>
      <c r="E172" s="11" t="s">
        <v>1829</v>
      </c>
      <c r="F172" s="11" t="s">
        <v>34</v>
      </c>
      <c r="G172" s="11" t="s">
        <v>89</v>
      </c>
      <c r="H172" s="27" t="s">
        <v>810</v>
      </c>
      <c r="I172" s="58" t="s">
        <v>1601</v>
      </c>
      <c r="J172" s="155" t="s">
        <v>750</v>
      </c>
      <c r="K172" s="212">
        <v>1850</v>
      </c>
    </row>
    <row r="173" spans="1:11" s="4" customFormat="1" ht="136.75" customHeight="1" x14ac:dyDescent="0.35">
      <c r="A173" s="39" t="s">
        <v>11</v>
      </c>
      <c r="B173" s="9"/>
      <c r="C173" s="59" t="s">
        <v>1458</v>
      </c>
      <c r="D173" s="11" t="s">
        <v>1599</v>
      </c>
      <c r="E173" s="11" t="s">
        <v>1829</v>
      </c>
      <c r="F173" s="11" t="s">
        <v>34</v>
      </c>
      <c r="G173" s="11" t="s">
        <v>89</v>
      </c>
      <c r="H173" s="27" t="s">
        <v>810</v>
      </c>
      <c r="I173" s="58" t="s">
        <v>1600</v>
      </c>
      <c r="J173" s="155" t="s">
        <v>750</v>
      </c>
      <c r="K173" s="212">
        <v>1850</v>
      </c>
    </row>
    <row r="174" spans="1:11" s="4" customFormat="1" ht="130.25" customHeight="1" x14ac:dyDescent="0.35">
      <c r="A174" s="39" t="s">
        <v>11</v>
      </c>
      <c r="B174" s="9"/>
      <c r="C174" s="59" t="s">
        <v>1142</v>
      </c>
      <c r="D174" s="11" t="s">
        <v>1143</v>
      </c>
      <c r="E174" s="11" t="s">
        <v>1829</v>
      </c>
      <c r="F174" s="11" t="s">
        <v>102</v>
      </c>
      <c r="G174" s="11" t="s">
        <v>19</v>
      </c>
      <c r="H174" s="27" t="s">
        <v>810</v>
      </c>
      <c r="I174" s="12" t="s">
        <v>1868</v>
      </c>
      <c r="J174" s="158" t="s">
        <v>750</v>
      </c>
      <c r="K174" s="212">
        <v>1150</v>
      </c>
    </row>
    <row r="175" spans="1:11" s="4" customFormat="1" ht="124" customHeight="1" x14ac:dyDescent="0.35">
      <c r="A175" s="39" t="s">
        <v>11</v>
      </c>
      <c r="B175" s="9"/>
      <c r="C175" s="59" t="s">
        <v>1111</v>
      </c>
      <c r="D175" s="11" t="s">
        <v>1112</v>
      </c>
      <c r="E175" s="11" t="s">
        <v>1829</v>
      </c>
      <c r="F175" s="11" t="s">
        <v>102</v>
      </c>
      <c r="G175" s="29" t="s">
        <v>16</v>
      </c>
      <c r="H175" s="27" t="s">
        <v>810</v>
      </c>
      <c r="I175" s="12" t="s">
        <v>1869</v>
      </c>
      <c r="J175" s="158" t="s">
        <v>750</v>
      </c>
      <c r="K175" s="212">
        <v>1350</v>
      </c>
    </row>
    <row r="176" spans="1:11" s="4" customFormat="1" ht="141.65" customHeight="1" x14ac:dyDescent="0.35">
      <c r="A176" s="39" t="s">
        <v>11</v>
      </c>
      <c r="B176" s="9"/>
      <c r="C176" s="59" t="s">
        <v>1134</v>
      </c>
      <c r="D176" s="11" t="s">
        <v>1135</v>
      </c>
      <c r="E176" s="11" t="s">
        <v>1829</v>
      </c>
      <c r="F176" s="11" t="s">
        <v>102</v>
      </c>
      <c r="G176" s="29" t="s">
        <v>89</v>
      </c>
      <c r="H176" s="27" t="s">
        <v>810</v>
      </c>
      <c r="I176" s="16" t="s">
        <v>1870</v>
      </c>
      <c r="J176" s="158" t="s">
        <v>750</v>
      </c>
      <c r="K176" s="212">
        <v>1350</v>
      </c>
    </row>
    <row r="177" spans="1:11" s="4" customFormat="1" ht="145.75" customHeight="1" x14ac:dyDescent="0.35">
      <c r="A177" s="39" t="s">
        <v>11</v>
      </c>
      <c r="B177" s="9"/>
      <c r="C177" s="59" t="s">
        <v>1147</v>
      </c>
      <c r="D177" s="11" t="s">
        <v>1148</v>
      </c>
      <c r="E177" s="11" t="s">
        <v>1829</v>
      </c>
      <c r="F177" s="11" t="s">
        <v>729</v>
      </c>
      <c r="G177" s="29" t="s">
        <v>31</v>
      </c>
      <c r="H177" s="27" t="s">
        <v>810</v>
      </c>
      <c r="I177" s="16" t="s">
        <v>1871</v>
      </c>
      <c r="J177" s="158" t="s">
        <v>14</v>
      </c>
      <c r="K177" s="212">
        <v>1150</v>
      </c>
    </row>
    <row r="178" spans="1:11" s="4" customFormat="1" ht="108.5" customHeight="1" x14ac:dyDescent="0.35">
      <c r="A178" s="39" t="s">
        <v>11</v>
      </c>
      <c r="B178" s="9"/>
      <c r="C178" s="59" t="s">
        <v>937</v>
      </c>
      <c r="D178" s="11" t="s">
        <v>938</v>
      </c>
      <c r="E178" s="11" t="s">
        <v>1827</v>
      </c>
      <c r="F178" s="11" t="s">
        <v>118</v>
      </c>
      <c r="G178" s="29" t="s">
        <v>31</v>
      </c>
      <c r="H178" s="27" t="s">
        <v>810</v>
      </c>
      <c r="I178" s="12" t="s">
        <v>2036</v>
      </c>
      <c r="J178" s="155" t="s">
        <v>14</v>
      </c>
      <c r="K178" s="212">
        <v>1120</v>
      </c>
    </row>
    <row r="179" spans="1:11" s="4" customFormat="1" ht="124" customHeight="1" x14ac:dyDescent="0.35">
      <c r="A179" s="39" t="s">
        <v>11</v>
      </c>
      <c r="B179" s="31"/>
      <c r="C179" s="184" t="s">
        <v>933</v>
      </c>
      <c r="D179" s="11" t="s">
        <v>934</v>
      </c>
      <c r="E179" s="11" t="s">
        <v>1827</v>
      </c>
      <c r="F179" s="11" t="s">
        <v>118</v>
      </c>
      <c r="G179" s="29" t="s">
        <v>19</v>
      </c>
      <c r="H179" s="27" t="s">
        <v>810</v>
      </c>
      <c r="I179" s="12" t="s">
        <v>2037</v>
      </c>
      <c r="J179" s="155" t="s">
        <v>14</v>
      </c>
      <c r="K179" s="212">
        <v>1470</v>
      </c>
    </row>
    <row r="180" spans="1:11" s="4" customFormat="1" ht="124" customHeight="1" x14ac:dyDescent="0.35">
      <c r="A180" s="39" t="s">
        <v>11</v>
      </c>
      <c r="B180" s="31"/>
      <c r="C180" s="184" t="s">
        <v>935</v>
      </c>
      <c r="D180" s="11" t="s">
        <v>936</v>
      </c>
      <c r="E180" s="11" t="s">
        <v>1827</v>
      </c>
      <c r="F180" s="11" t="s">
        <v>118</v>
      </c>
      <c r="G180" s="29" t="s">
        <v>19</v>
      </c>
      <c r="H180" s="27" t="s">
        <v>810</v>
      </c>
      <c r="I180" s="12" t="s">
        <v>2038</v>
      </c>
      <c r="J180" s="155" t="s">
        <v>14</v>
      </c>
      <c r="K180" s="212">
        <v>1470</v>
      </c>
    </row>
    <row r="181" spans="1:11" s="4" customFormat="1" ht="124" customHeight="1" x14ac:dyDescent="0.35">
      <c r="A181" s="39" t="s">
        <v>11</v>
      </c>
      <c r="B181" s="31"/>
      <c r="C181" s="59" t="s">
        <v>929</v>
      </c>
      <c r="D181" s="11" t="s">
        <v>930</v>
      </c>
      <c r="E181" s="11" t="s">
        <v>1827</v>
      </c>
      <c r="F181" s="11" t="s">
        <v>118</v>
      </c>
      <c r="G181" s="29" t="s">
        <v>16</v>
      </c>
      <c r="H181" s="27" t="s">
        <v>810</v>
      </c>
      <c r="I181" s="12" t="s">
        <v>2039</v>
      </c>
      <c r="J181" s="155" t="s">
        <v>14</v>
      </c>
      <c r="K181" s="212">
        <v>1570</v>
      </c>
    </row>
    <row r="182" spans="1:11" s="4" customFormat="1" ht="124" customHeight="1" x14ac:dyDescent="0.35">
      <c r="A182" s="39" t="s">
        <v>11</v>
      </c>
      <c r="B182" s="31"/>
      <c r="C182" s="59" t="s">
        <v>931</v>
      </c>
      <c r="D182" s="11" t="s">
        <v>932</v>
      </c>
      <c r="E182" s="11" t="s">
        <v>1827</v>
      </c>
      <c r="F182" s="11" t="s">
        <v>118</v>
      </c>
      <c r="G182" s="29" t="s">
        <v>89</v>
      </c>
      <c r="H182" s="27" t="s">
        <v>810</v>
      </c>
      <c r="I182" s="12" t="s">
        <v>2040</v>
      </c>
      <c r="J182" s="155" t="s">
        <v>14</v>
      </c>
      <c r="K182" s="212">
        <v>1670</v>
      </c>
    </row>
    <row r="183" spans="1:11" s="4" customFormat="1" ht="124" customHeight="1" x14ac:dyDescent="0.35">
      <c r="A183" s="39" t="s">
        <v>11</v>
      </c>
      <c r="B183" s="9"/>
      <c r="C183" s="59" t="s">
        <v>1151</v>
      </c>
      <c r="D183" s="11" t="s">
        <v>1152</v>
      </c>
      <c r="E183" s="11" t="s">
        <v>1829</v>
      </c>
      <c r="F183" s="11" t="s">
        <v>118</v>
      </c>
      <c r="G183" s="29" t="s">
        <v>31</v>
      </c>
      <c r="H183" s="27" t="s">
        <v>810</v>
      </c>
      <c r="I183" s="16" t="s">
        <v>1872</v>
      </c>
      <c r="J183" s="158" t="s">
        <v>14</v>
      </c>
      <c r="K183" s="212">
        <v>900</v>
      </c>
    </row>
    <row r="184" spans="1:11" s="4" customFormat="1" ht="162" customHeight="1" x14ac:dyDescent="0.35">
      <c r="A184" s="39" t="s">
        <v>11</v>
      </c>
      <c r="B184" s="9"/>
      <c r="C184" s="59" t="s">
        <v>1139</v>
      </c>
      <c r="D184" s="11" t="s">
        <v>1140</v>
      </c>
      <c r="E184" s="11" t="s">
        <v>1829</v>
      </c>
      <c r="F184" s="11" t="s">
        <v>118</v>
      </c>
      <c r="G184" s="11" t="s">
        <v>19</v>
      </c>
      <c r="H184" s="27" t="s">
        <v>810</v>
      </c>
      <c r="I184" s="12" t="s">
        <v>1873</v>
      </c>
      <c r="J184" s="158" t="s">
        <v>750</v>
      </c>
      <c r="K184" s="212">
        <v>1200</v>
      </c>
    </row>
    <row r="185" spans="1:11" s="4" customFormat="1" ht="158.5" customHeight="1" x14ac:dyDescent="0.35">
      <c r="A185" s="39" t="s">
        <v>11</v>
      </c>
      <c r="B185" s="9"/>
      <c r="C185" s="59" t="s">
        <v>1141</v>
      </c>
      <c r="D185" s="11" t="s">
        <v>1140</v>
      </c>
      <c r="E185" s="11" t="s">
        <v>1829</v>
      </c>
      <c r="F185" s="11" t="s">
        <v>118</v>
      </c>
      <c r="G185" s="11" t="s">
        <v>19</v>
      </c>
      <c r="H185" s="27" t="s">
        <v>810</v>
      </c>
      <c r="I185" s="12" t="s">
        <v>1874</v>
      </c>
      <c r="J185" s="158" t="s">
        <v>750</v>
      </c>
      <c r="K185" s="212">
        <v>1050</v>
      </c>
    </row>
    <row r="186" spans="1:11" s="4" customFormat="1" ht="158.5" customHeight="1" x14ac:dyDescent="0.35">
      <c r="A186" s="39" t="s">
        <v>11</v>
      </c>
      <c r="B186" s="9"/>
      <c r="C186" s="59" t="s">
        <v>1146</v>
      </c>
      <c r="D186" s="11" t="s">
        <v>1110</v>
      </c>
      <c r="E186" s="11" t="s">
        <v>1829</v>
      </c>
      <c r="F186" s="11" t="s">
        <v>118</v>
      </c>
      <c r="G186" s="29" t="s">
        <v>16</v>
      </c>
      <c r="H186" s="27" t="s">
        <v>810</v>
      </c>
      <c r="I186" s="12" t="s">
        <v>1875</v>
      </c>
      <c r="J186" s="158" t="s">
        <v>14</v>
      </c>
      <c r="K186" s="212">
        <v>1400</v>
      </c>
    </row>
    <row r="187" spans="1:11" s="28" customFormat="1" ht="145.5" customHeight="1" x14ac:dyDescent="0.35">
      <c r="A187" s="39" t="s">
        <v>11</v>
      </c>
      <c r="B187" s="9"/>
      <c r="C187" s="59" t="s">
        <v>1109</v>
      </c>
      <c r="D187" s="11" t="s">
        <v>1110</v>
      </c>
      <c r="E187" s="11" t="s">
        <v>1829</v>
      </c>
      <c r="F187" s="11" t="s">
        <v>118</v>
      </c>
      <c r="G187" s="29" t="s">
        <v>16</v>
      </c>
      <c r="H187" s="27" t="s">
        <v>810</v>
      </c>
      <c r="I187" s="12" t="s">
        <v>1876</v>
      </c>
      <c r="J187" s="158" t="s">
        <v>750</v>
      </c>
      <c r="K187" s="212">
        <v>1200</v>
      </c>
    </row>
    <row r="188" spans="1:11" s="4" customFormat="1" ht="166" customHeight="1" x14ac:dyDescent="0.35">
      <c r="A188" s="83" t="s">
        <v>11</v>
      </c>
      <c r="B188" s="17"/>
      <c r="C188" s="183" t="s">
        <v>1314</v>
      </c>
      <c r="D188" s="10" t="s">
        <v>147</v>
      </c>
      <c r="E188" s="10" t="s">
        <v>1829</v>
      </c>
      <c r="F188" s="10" t="s">
        <v>118</v>
      </c>
      <c r="G188" s="14" t="s">
        <v>16</v>
      </c>
      <c r="H188" s="27" t="s">
        <v>810</v>
      </c>
      <c r="I188" s="25" t="s">
        <v>1877</v>
      </c>
      <c r="J188" s="153" t="s">
        <v>14</v>
      </c>
      <c r="K188" s="218">
        <v>1600</v>
      </c>
    </row>
    <row r="189" spans="1:11" s="4" customFormat="1" ht="166" customHeight="1" x14ac:dyDescent="0.35">
      <c r="A189" s="39" t="s">
        <v>11</v>
      </c>
      <c r="B189" s="9"/>
      <c r="C189" s="59" t="s">
        <v>1131</v>
      </c>
      <c r="D189" s="11" t="s">
        <v>1132</v>
      </c>
      <c r="E189" s="11" t="s">
        <v>1829</v>
      </c>
      <c r="F189" s="11" t="s">
        <v>118</v>
      </c>
      <c r="G189" s="29" t="s">
        <v>89</v>
      </c>
      <c r="H189" s="27" t="s">
        <v>810</v>
      </c>
      <c r="I189" s="16" t="s">
        <v>1878</v>
      </c>
      <c r="J189" s="158" t="s">
        <v>14</v>
      </c>
      <c r="K189" s="212">
        <v>1400</v>
      </c>
    </row>
    <row r="190" spans="1:11" s="4" customFormat="1" ht="166" customHeight="1" x14ac:dyDescent="0.35">
      <c r="A190" s="39" t="s">
        <v>11</v>
      </c>
      <c r="B190" s="9"/>
      <c r="C190" s="59" t="s">
        <v>1133</v>
      </c>
      <c r="D190" s="11" t="s">
        <v>1132</v>
      </c>
      <c r="E190" s="11" t="s">
        <v>1829</v>
      </c>
      <c r="F190" s="11" t="s">
        <v>118</v>
      </c>
      <c r="G190" s="29" t="s">
        <v>89</v>
      </c>
      <c r="H190" s="27" t="s">
        <v>810</v>
      </c>
      <c r="I190" s="47" t="s">
        <v>1879</v>
      </c>
      <c r="J190" s="158" t="s">
        <v>750</v>
      </c>
      <c r="K190" s="212">
        <v>1200</v>
      </c>
    </row>
    <row r="191" spans="1:11" s="28" customFormat="1" ht="158.4" customHeight="1" x14ac:dyDescent="0.35">
      <c r="A191" s="83" t="s">
        <v>11</v>
      </c>
      <c r="B191" s="17"/>
      <c r="C191" s="183" t="s">
        <v>1315</v>
      </c>
      <c r="D191" s="10" t="s">
        <v>181</v>
      </c>
      <c r="E191" s="10" t="s">
        <v>1829</v>
      </c>
      <c r="F191" s="10" t="s">
        <v>118</v>
      </c>
      <c r="G191" s="14" t="s">
        <v>89</v>
      </c>
      <c r="H191" s="27" t="s">
        <v>810</v>
      </c>
      <c r="I191" s="22" t="s">
        <v>1880</v>
      </c>
      <c r="J191" s="153" t="s">
        <v>14</v>
      </c>
      <c r="K191" s="218">
        <v>1600</v>
      </c>
    </row>
    <row r="192" spans="1:11" s="28" customFormat="1" ht="158.4" customHeight="1" x14ac:dyDescent="0.35">
      <c r="A192" s="39" t="s">
        <v>11</v>
      </c>
      <c r="B192" s="9"/>
      <c r="C192" s="59" t="s">
        <v>1459</v>
      </c>
      <c r="D192" s="11" t="s">
        <v>1503</v>
      </c>
      <c r="E192" s="11" t="s">
        <v>1829</v>
      </c>
      <c r="F192" s="11" t="s">
        <v>118</v>
      </c>
      <c r="G192" s="29" t="s">
        <v>89</v>
      </c>
      <c r="H192" s="55" t="s">
        <v>810</v>
      </c>
      <c r="I192" s="58" t="s">
        <v>1502</v>
      </c>
      <c r="J192" s="155" t="s">
        <v>750</v>
      </c>
      <c r="K192" s="212">
        <v>1450</v>
      </c>
    </row>
    <row r="193" spans="1:11" s="4" customFormat="1" ht="108.5" customHeight="1" x14ac:dyDescent="0.35">
      <c r="A193" s="39" t="s">
        <v>11</v>
      </c>
      <c r="B193" s="9"/>
      <c r="C193" s="59" t="s">
        <v>1460</v>
      </c>
      <c r="D193" s="11" t="s">
        <v>1506</v>
      </c>
      <c r="E193" s="11" t="s">
        <v>1829</v>
      </c>
      <c r="F193" s="11" t="s">
        <v>118</v>
      </c>
      <c r="G193" s="29" t="s">
        <v>89</v>
      </c>
      <c r="H193" s="55" t="s">
        <v>810</v>
      </c>
      <c r="I193" s="58" t="s">
        <v>1504</v>
      </c>
      <c r="J193" s="155" t="s">
        <v>750</v>
      </c>
      <c r="K193" s="212">
        <v>1450</v>
      </c>
    </row>
    <row r="194" spans="1:11" s="4" customFormat="1" ht="108.5" customHeight="1" x14ac:dyDescent="0.35">
      <c r="A194" s="39" t="s">
        <v>11</v>
      </c>
      <c r="B194" s="9"/>
      <c r="C194" s="59" t="s">
        <v>1461</v>
      </c>
      <c r="D194" s="11" t="s">
        <v>1507</v>
      </c>
      <c r="E194" s="11" t="s">
        <v>1829</v>
      </c>
      <c r="F194" s="11" t="s">
        <v>118</v>
      </c>
      <c r="G194" s="29" t="s">
        <v>89</v>
      </c>
      <c r="H194" s="55" t="s">
        <v>810</v>
      </c>
      <c r="I194" s="58" t="s">
        <v>1505</v>
      </c>
      <c r="J194" s="155" t="s">
        <v>750</v>
      </c>
      <c r="K194" s="212">
        <v>1200</v>
      </c>
    </row>
    <row r="195" spans="1:11" s="4" customFormat="1" ht="108.5" customHeight="1" x14ac:dyDescent="0.35">
      <c r="A195" s="39" t="s">
        <v>11</v>
      </c>
      <c r="B195" s="31"/>
      <c r="C195" s="59" t="s">
        <v>1396</v>
      </c>
      <c r="D195" s="11" t="s">
        <v>1397</v>
      </c>
      <c r="E195" s="11" t="s">
        <v>1827</v>
      </c>
      <c r="F195" s="11" t="s">
        <v>102</v>
      </c>
      <c r="G195" s="29" t="s">
        <v>22</v>
      </c>
      <c r="H195" s="55" t="s">
        <v>810</v>
      </c>
      <c r="I195" s="16" t="s">
        <v>2041</v>
      </c>
      <c r="J195" s="159" t="s">
        <v>14</v>
      </c>
      <c r="K195" s="212">
        <v>1500</v>
      </c>
    </row>
    <row r="196" spans="1:11" s="4" customFormat="1" ht="108.5" customHeight="1" x14ac:dyDescent="0.35">
      <c r="A196" s="39" t="s">
        <v>11</v>
      </c>
      <c r="B196" s="31"/>
      <c r="C196" s="59" t="s">
        <v>1392</v>
      </c>
      <c r="D196" s="11" t="s">
        <v>1393</v>
      </c>
      <c r="E196" s="11" t="s">
        <v>1827</v>
      </c>
      <c r="F196" s="11" t="s">
        <v>1513</v>
      </c>
      <c r="G196" s="29" t="s">
        <v>22</v>
      </c>
      <c r="H196" s="55" t="s">
        <v>810</v>
      </c>
      <c r="I196" s="16" t="s">
        <v>2042</v>
      </c>
      <c r="J196" s="160" t="s">
        <v>14</v>
      </c>
      <c r="K196" s="212">
        <v>1760</v>
      </c>
    </row>
    <row r="197" spans="1:11" s="4" customFormat="1" ht="30.5" customHeight="1" x14ac:dyDescent="0.35">
      <c r="A197" s="96" t="s">
        <v>1230</v>
      </c>
      <c r="B197" s="6"/>
      <c r="C197" s="7"/>
      <c r="D197" s="7"/>
      <c r="E197" s="7"/>
      <c r="F197" s="7"/>
      <c r="G197" s="7"/>
      <c r="H197" s="45"/>
      <c r="I197" s="7"/>
      <c r="J197" s="7"/>
      <c r="K197" s="174"/>
    </row>
    <row r="198" spans="1:11" s="4" customFormat="1" ht="108.5" customHeight="1" x14ac:dyDescent="0.35">
      <c r="A198" s="39" t="s">
        <v>11</v>
      </c>
      <c r="B198" s="9"/>
      <c r="C198" s="11" t="s">
        <v>1083</v>
      </c>
      <c r="D198" s="11" t="s">
        <v>1084</v>
      </c>
      <c r="E198" s="11" t="s">
        <v>1827</v>
      </c>
      <c r="F198" s="11" t="s">
        <v>729</v>
      </c>
      <c r="G198" s="118" t="s">
        <v>31</v>
      </c>
      <c r="H198" s="27" t="s">
        <v>810</v>
      </c>
      <c r="I198" s="134" t="s">
        <v>2043</v>
      </c>
      <c r="J198" s="161" t="s">
        <v>14</v>
      </c>
      <c r="K198" s="212">
        <v>2290</v>
      </c>
    </row>
    <row r="199" spans="1:11" s="4" customFormat="1" ht="124" customHeight="1" x14ac:dyDescent="0.35">
      <c r="A199" s="39" t="s">
        <v>11</v>
      </c>
      <c r="B199" s="9"/>
      <c r="C199" s="59" t="s">
        <v>1079</v>
      </c>
      <c r="D199" s="11" t="s">
        <v>1080</v>
      </c>
      <c r="E199" s="11" t="s">
        <v>1827</v>
      </c>
      <c r="F199" s="11" t="s">
        <v>729</v>
      </c>
      <c r="G199" s="118" t="s">
        <v>16</v>
      </c>
      <c r="H199" s="27" t="s">
        <v>810</v>
      </c>
      <c r="I199" s="134" t="s">
        <v>2044</v>
      </c>
      <c r="J199" s="161" t="s">
        <v>14</v>
      </c>
      <c r="K199" s="212">
        <v>2840</v>
      </c>
    </row>
    <row r="200" spans="1:11" s="4" customFormat="1" ht="124" customHeight="1" x14ac:dyDescent="0.35">
      <c r="A200" s="39" t="s">
        <v>11</v>
      </c>
      <c r="B200" s="9"/>
      <c r="C200" s="59" t="s">
        <v>1081</v>
      </c>
      <c r="D200" s="11" t="s">
        <v>1082</v>
      </c>
      <c r="E200" s="11" t="s">
        <v>1827</v>
      </c>
      <c r="F200" s="11" t="s">
        <v>729</v>
      </c>
      <c r="G200" s="118" t="s">
        <v>89</v>
      </c>
      <c r="H200" s="27" t="s">
        <v>810</v>
      </c>
      <c r="I200" s="134" t="s">
        <v>2045</v>
      </c>
      <c r="J200" s="158" t="s">
        <v>14</v>
      </c>
      <c r="K200" s="212">
        <v>2940</v>
      </c>
    </row>
    <row r="201" spans="1:11" s="4" customFormat="1" ht="126.65" customHeight="1" x14ac:dyDescent="0.35">
      <c r="A201" s="85" t="s">
        <v>11</v>
      </c>
      <c r="B201" s="91"/>
      <c r="C201" s="185" t="s">
        <v>1670</v>
      </c>
      <c r="D201" s="79" t="s">
        <v>1712</v>
      </c>
      <c r="E201" s="79" t="s">
        <v>1737</v>
      </c>
      <c r="F201" s="79" t="s">
        <v>114</v>
      </c>
      <c r="G201" s="133" t="s">
        <v>16</v>
      </c>
      <c r="H201" s="27" t="s">
        <v>810</v>
      </c>
      <c r="I201" s="135" t="s">
        <v>1722</v>
      </c>
      <c r="J201" s="155" t="s">
        <v>14</v>
      </c>
      <c r="K201" s="212">
        <v>4500</v>
      </c>
    </row>
    <row r="202" spans="1:11" s="4" customFormat="1" ht="30.5" customHeight="1" x14ac:dyDescent="0.35">
      <c r="A202" s="96" t="s">
        <v>1220</v>
      </c>
      <c r="B202" s="6"/>
      <c r="C202" s="7"/>
      <c r="D202" s="7"/>
      <c r="E202" s="7"/>
      <c r="F202" s="7"/>
      <c r="G202" s="7"/>
      <c r="H202" s="45"/>
      <c r="I202" s="7"/>
      <c r="J202" s="7"/>
      <c r="K202" s="174"/>
    </row>
    <row r="203" spans="1:11" s="28" customFormat="1" ht="124" x14ac:dyDescent="0.35">
      <c r="A203" s="83" t="s">
        <v>11</v>
      </c>
      <c r="B203" s="274"/>
      <c r="C203" s="183" t="s">
        <v>2798</v>
      </c>
      <c r="D203" s="10" t="s">
        <v>2799</v>
      </c>
      <c r="E203" s="10" t="s">
        <v>1827</v>
      </c>
      <c r="F203" s="10" t="s">
        <v>2800</v>
      </c>
      <c r="G203" s="14" t="s">
        <v>22</v>
      </c>
      <c r="H203" s="55" t="s">
        <v>810</v>
      </c>
      <c r="I203" s="25" t="s">
        <v>2805</v>
      </c>
      <c r="J203" s="233" t="s">
        <v>14</v>
      </c>
      <c r="K203" s="218">
        <v>3100</v>
      </c>
    </row>
    <row r="204" spans="1:11" s="28" customFormat="1" ht="124" x14ac:dyDescent="0.35">
      <c r="A204" s="83" t="s">
        <v>11</v>
      </c>
      <c r="B204" s="274"/>
      <c r="C204" s="183" t="s">
        <v>2801</v>
      </c>
      <c r="D204" s="10" t="s">
        <v>2802</v>
      </c>
      <c r="E204" s="10" t="s">
        <v>1827</v>
      </c>
      <c r="F204" s="10" t="s">
        <v>2803</v>
      </c>
      <c r="G204" s="14" t="s">
        <v>22</v>
      </c>
      <c r="H204" s="55" t="s">
        <v>810</v>
      </c>
      <c r="I204" s="25" t="s">
        <v>2806</v>
      </c>
      <c r="J204" s="233" t="s">
        <v>14</v>
      </c>
      <c r="K204" s="218">
        <v>3900</v>
      </c>
    </row>
    <row r="205" spans="1:11" s="4" customFormat="1" ht="108.5" x14ac:dyDescent="0.35">
      <c r="A205" s="39" t="s">
        <v>11</v>
      </c>
      <c r="B205" s="201"/>
      <c r="C205" s="196" t="s">
        <v>2353</v>
      </c>
      <c r="D205" s="196" t="s">
        <v>2354</v>
      </c>
      <c r="E205" s="196" t="s">
        <v>1827</v>
      </c>
      <c r="F205" s="196" t="s">
        <v>2203</v>
      </c>
      <c r="G205" s="196" t="s">
        <v>22</v>
      </c>
      <c r="H205" s="27" t="s">
        <v>810</v>
      </c>
      <c r="I205" s="200" t="s">
        <v>2355</v>
      </c>
      <c r="J205" s="198" t="s">
        <v>14</v>
      </c>
      <c r="K205" s="211">
        <v>1900</v>
      </c>
    </row>
    <row r="206" spans="1:11" s="4" customFormat="1" ht="170.5" x14ac:dyDescent="0.35">
      <c r="A206" s="39" t="s">
        <v>11</v>
      </c>
      <c r="B206" s="39"/>
      <c r="C206" s="59" t="s">
        <v>2194</v>
      </c>
      <c r="D206" s="11" t="s">
        <v>2201</v>
      </c>
      <c r="E206" s="11" t="s">
        <v>1827</v>
      </c>
      <c r="F206" s="11" t="s">
        <v>2205</v>
      </c>
      <c r="G206" s="118" t="s">
        <v>22</v>
      </c>
      <c r="H206" s="27" t="s">
        <v>810</v>
      </c>
      <c r="I206" s="134" t="s">
        <v>2197</v>
      </c>
      <c r="J206" s="160" t="s">
        <v>14</v>
      </c>
      <c r="K206" s="212">
        <v>7600</v>
      </c>
    </row>
    <row r="207" spans="1:11" s="4" customFormat="1" ht="155" x14ac:dyDescent="0.35">
      <c r="A207" s="39" t="s">
        <v>11</v>
      </c>
      <c r="B207" s="39"/>
      <c r="C207" s="59" t="s">
        <v>2195</v>
      </c>
      <c r="D207" s="11" t="s">
        <v>2200</v>
      </c>
      <c r="E207" s="11" t="s">
        <v>1827</v>
      </c>
      <c r="F207" s="11" t="s">
        <v>2204</v>
      </c>
      <c r="G207" s="118" t="s">
        <v>22</v>
      </c>
      <c r="H207" s="27" t="s">
        <v>810</v>
      </c>
      <c r="I207" s="134" t="s">
        <v>2198</v>
      </c>
      <c r="J207" s="160" t="s">
        <v>14</v>
      </c>
      <c r="K207" s="212">
        <v>3200</v>
      </c>
    </row>
    <row r="208" spans="1:11" s="4" customFormat="1" ht="139.5" x14ac:dyDescent="0.35">
      <c r="A208" s="39" t="s">
        <v>11</v>
      </c>
      <c r="B208" s="39"/>
      <c r="C208" s="59" t="s">
        <v>2196</v>
      </c>
      <c r="D208" s="11" t="s">
        <v>2202</v>
      </c>
      <c r="E208" s="11" t="s">
        <v>1827</v>
      </c>
      <c r="F208" s="11" t="s">
        <v>2203</v>
      </c>
      <c r="G208" s="118" t="s">
        <v>22</v>
      </c>
      <c r="H208" s="27" t="s">
        <v>810</v>
      </c>
      <c r="I208" s="134" t="s">
        <v>2199</v>
      </c>
      <c r="J208" s="160" t="s">
        <v>14</v>
      </c>
      <c r="K208" s="212">
        <v>2850</v>
      </c>
    </row>
    <row r="209" spans="1:11" s="4" customFormat="1" ht="70" customHeight="1" x14ac:dyDescent="0.35">
      <c r="A209" s="97" t="s">
        <v>11</v>
      </c>
      <c r="B209" s="30"/>
      <c r="C209" s="60" t="s">
        <v>840</v>
      </c>
      <c r="D209" s="48" t="s">
        <v>1514</v>
      </c>
      <c r="E209" s="48" t="s">
        <v>1829</v>
      </c>
      <c r="F209" s="48" t="s">
        <v>12</v>
      </c>
      <c r="G209" s="48" t="s">
        <v>13</v>
      </c>
      <c r="H209" s="27" t="s">
        <v>810</v>
      </c>
      <c r="I209" s="132" t="s">
        <v>1881</v>
      </c>
      <c r="J209" s="162" t="s">
        <v>14</v>
      </c>
      <c r="K209" s="212">
        <v>1260</v>
      </c>
    </row>
    <row r="210" spans="1:11" s="4" customFormat="1" ht="77.5" customHeight="1" x14ac:dyDescent="0.35">
      <c r="A210" s="39" t="s">
        <v>11</v>
      </c>
      <c r="B210" s="9"/>
      <c r="C210" s="59" t="s">
        <v>841</v>
      </c>
      <c r="D210" s="11" t="s">
        <v>1515</v>
      </c>
      <c r="E210" s="11" t="s">
        <v>1829</v>
      </c>
      <c r="F210" s="11" t="s">
        <v>12</v>
      </c>
      <c r="G210" s="11" t="s">
        <v>13</v>
      </c>
      <c r="H210" s="27" t="s">
        <v>810</v>
      </c>
      <c r="I210" s="15" t="s">
        <v>1882</v>
      </c>
      <c r="J210" s="155" t="s">
        <v>14</v>
      </c>
      <c r="K210" s="212">
        <v>1200</v>
      </c>
    </row>
    <row r="211" spans="1:11" s="4" customFormat="1" ht="93" customHeight="1" x14ac:dyDescent="0.35">
      <c r="A211" s="39" t="s">
        <v>11</v>
      </c>
      <c r="B211" s="9"/>
      <c r="C211" s="59" t="s">
        <v>1603</v>
      </c>
      <c r="D211" s="11" t="s">
        <v>2330</v>
      </c>
      <c r="E211" s="11" t="s">
        <v>1829</v>
      </c>
      <c r="F211" s="11" t="s">
        <v>12</v>
      </c>
      <c r="G211" s="11" t="s">
        <v>13</v>
      </c>
      <c r="H211" s="27" t="s">
        <v>810</v>
      </c>
      <c r="I211" s="16" t="s">
        <v>2329</v>
      </c>
      <c r="J211" s="155" t="s">
        <v>14</v>
      </c>
      <c r="K211" s="212">
        <v>1380</v>
      </c>
    </row>
    <row r="212" spans="1:11" s="4" customFormat="1" ht="55" customHeight="1" x14ac:dyDescent="0.35">
      <c r="A212" s="39" t="s">
        <v>11</v>
      </c>
      <c r="B212" s="9"/>
      <c r="C212" s="11" t="s">
        <v>649</v>
      </c>
      <c r="D212" s="11" t="s">
        <v>650</v>
      </c>
      <c r="E212" s="11" t="s">
        <v>1828</v>
      </c>
      <c r="F212" s="11" t="s">
        <v>12</v>
      </c>
      <c r="G212" s="11" t="s">
        <v>13</v>
      </c>
      <c r="H212" s="27" t="s">
        <v>810</v>
      </c>
      <c r="I212" s="16" t="s">
        <v>1989</v>
      </c>
      <c r="J212" s="155" t="s">
        <v>14</v>
      </c>
      <c r="K212" s="212">
        <v>874</v>
      </c>
    </row>
    <row r="213" spans="1:11" s="4" customFormat="1" ht="93" customHeight="1" x14ac:dyDescent="0.35">
      <c r="A213" s="39" t="s">
        <v>11</v>
      </c>
      <c r="B213" s="9"/>
      <c r="C213" s="59" t="s">
        <v>728</v>
      </c>
      <c r="D213" s="11" t="s">
        <v>15</v>
      </c>
      <c r="E213" s="11" t="s">
        <v>1829</v>
      </c>
      <c r="F213" s="11" t="s">
        <v>729</v>
      </c>
      <c r="G213" s="29" t="s">
        <v>16</v>
      </c>
      <c r="H213" s="27" t="s">
        <v>810</v>
      </c>
      <c r="I213" s="12" t="s">
        <v>1883</v>
      </c>
      <c r="J213" s="153" t="s">
        <v>14</v>
      </c>
      <c r="K213" s="212">
        <v>1750</v>
      </c>
    </row>
    <row r="214" spans="1:11" s="4" customFormat="1" ht="108.5" customHeight="1" x14ac:dyDescent="0.35">
      <c r="A214" s="39" t="s">
        <v>11</v>
      </c>
      <c r="B214" s="9"/>
      <c r="C214" s="184" t="s">
        <v>730</v>
      </c>
      <c r="D214" s="11" t="s">
        <v>731</v>
      </c>
      <c r="E214" s="11" t="s">
        <v>1829</v>
      </c>
      <c r="F214" s="11" t="s">
        <v>729</v>
      </c>
      <c r="G214" s="29" t="s">
        <v>19</v>
      </c>
      <c r="H214" s="27" t="s">
        <v>810</v>
      </c>
      <c r="I214" s="12" t="s">
        <v>1884</v>
      </c>
      <c r="J214" s="153" t="s">
        <v>14</v>
      </c>
      <c r="K214" s="218">
        <v>1500</v>
      </c>
    </row>
    <row r="215" spans="1:11" s="4" customFormat="1" ht="153.75" customHeight="1" x14ac:dyDescent="0.35">
      <c r="A215" s="39" t="s">
        <v>11</v>
      </c>
      <c r="B215" s="9"/>
      <c r="C215" s="184" t="s">
        <v>732</v>
      </c>
      <c r="D215" s="11" t="s">
        <v>18</v>
      </c>
      <c r="E215" s="11" t="s">
        <v>1829</v>
      </c>
      <c r="F215" s="11" t="s">
        <v>729</v>
      </c>
      <c r="G215" s="29" t="s">
        <v>19</v>
      </c>
      <c r="H215" s="27" t="s">
        <v>810</v>
      </c>
      <c r="I215" s="12" t="s">
        <v>1885</v>
      </c>
      <c r="J215" s="153" t="s">
        <v>14</v>
      </c>
      <c r="K215" s="218">
        <v>1500</v>
      </c>
    </row>
    <row r="216" spans="1:11" s="4" customFormat="1" ht="147" customHeight="1" x14ac:dyDescent="0.35">
      <c r="A216" s="39" t="s">
        <v>11</v>
      </c>
      <c r="B216" s="9"/>
      <c r="C216" s="59" t="s">
        <v>733</v>
      </c>
      <c r="D216" s="11" t="s">
        <v>20</v>
      </c>
      <c r="E216" s="11" t="s">
        <v>1829</v>
      </c>
      <c r="F216" s="11" t="s">
        <v>729</v>
      </c>
      <c r="G216" s="29" t="s">
        <v>89</v>
      </c>
      <c r="H216" s="27" t="s">
        <v>810</v>
      </c>
      <c r="I216" s="12" t="s">
        <v>1886</v>
      </c>
      <c r="J216" s="153" t="s">
        <v>14</v>
      </c>
      <c r="K216" s="218">
        <v>1750</v>
      </c>
    </row>
    <row r="217" spans="1:11" s="4" customFormat="1" ht="137" customHeight="1" x14ac:dyDescent="0.35">
      <c r="A217" s="39" t="s">
        <v>11</v>
      </c>
      <c r="B217" s="30"/>
      <c r="C217" s="59" t="s">
        <v>871</v>
      </c>
      <c r="D217" s="11" t="s">
        <v>872</v>
      </c>
      <c r="E217" s="11" t="s">
        <v>1827</v>
      </c>
      <c r="F217" s="11" t="s">
        <v>1516</v>
      </c>
      <c r="G217" s="29" t="s">
        <v>31</v>
      </c>
      <c r="H217" s="27" t="s">
        <v>810</v>
      </c>
      <c r="I217" s="16" t="s">
        <v>2046</v>
      </c>
      <c r="J217" s="155" t="s">
        <v>14</v>
      </c>
      <c r="K217" s="212">
        <v>670</v>
      </c>
    </row>
    <row r="218" spans="1:11" s="4" customFormat="1" ht="147.5" customHeight="1" x14ac:dyDescent="0.35">
      <c r="A218" s="39" t="s">
        <v>11</v>
      </c>
      <c r="B218" s="9"/>
      <c r="C218" s="59" t="s">
        <v>734</v>
      </c>
      <c r="D218" s="11" t="s">
        <v>735</v>
      </c>
      <c r="E218" s="11" t="s">
        <v>1829</v>
      </c>
      <c r="F218" s="11" t="s">
        <v>729</v>
      </c>
      <c r="G218" s="29" t="s">
        <v>31</v>
      </c>
      <c r="H218" s="27" t="s">
        <v>810</v>
      </c>
      <c r="I218" s="12" t="s">
        <v>1887</v>
      </c>
      <c r="J218" s="153" t="s">
        <v>14</v>
      </c>
      <c r="K218" s="218">
        <v>1000</v>
      </c>
    </row>
    <row r="219" spans="1:11" s="4" customFormat="1" ht="124" customHeight="1" x14ac:dyDescent="0.35">
      <c r="A219" s="99" t="s">
        <v>11</v>
      </c>
      <c r="B219" s="150"/>
      <c r="C219" s="263" t="s">
        <v>804</v>
      </c>
      <c r="D219" s="87" t="s">
        <v>805</v>
      </c>
      <c r="E219" s="87" t="s">
        <v>1829</v>
      </c>
      <c r="F219" s="87" t="s">
        <v>729</v>
      </c>
      <c r="G219" s="88" t="s">
        <v>21</v>
      </c>
      <c r="H219" s="106" t="s">
        <v>2112</v>
      </c>
      <c r="I219" s="239" t="s">
        <v>1888</v>
      </c>
      <c r="J219" s="163" t="s">
        <v>14</v>
      </c>
      <c r="K219" s="219">
        <v>5010</v>
      </c>
    </row>
    <row r="220" spans="1:11" s="4" customFormat="1" ht="124" customHeight="1" x14ac:dyDescent="0.35">
      <c r="A220" s="39" t="s">
        <v>11</v>
      </c>
      <c r="B220" s="9"/>
      <c r="C220" s="184" t="s">
        <v>882</v>
      </c>
      <c r="D220" s="11" t="s">
        <v>883</v>
      </c>
      <c r="E220" s="11" t="s">
        <v>1829</v>
      </c>
      <c r="F220" s="11" t="s">
        <v>729</v>
      </c>
      <c r="G220" s="29" t="s">
        <v>21</v>
      </c>
      <c r="H220" s="27" t="s">
        <v>810</v>
      </c>
      <c r="I220" s="12" t="s">
        <v>1889</v>
      </c>
      <c r="J220" s="155" t="s">
        <v>14</v>
      </c>
      <c r="K220" s="212">
        <v>4790</v>
      </c>
    </row>
    <row r="221" spans="1:11" s="4" customFormat="1" ht="124" customHeight="1" x14ac:dyDescent="0.35">
      <c r="A221" s="99" t="s">
        <v>11</v>
      </c>
      <c r="B221" s="150"/>
      <c r="C221" s="263" t="s">
        <v>884</v>
      </c>
      <c r="D221" s="87" t="s">
        <v>885</v>
      </c>
      <c r="E221" s="87" t="s">
        <v>1829</v>
      </c>
      <c r="F221" s="87" t="s">
        <v>729</v>
      </c>
      <c r="G221" s="88" t="s">
        <v>21</v>
      </c>
      <c r="H221" s="106" t="s">
        <v>2112</v>
      </c>
      <c r="I221" s="239" t="s">
        <v>1890</v>
      </c>
      <c r="J221" s="163" t="s">
        <v>14</v>
      </c>
      <c r="K221" s="219">
        <v>4430</v>
      </c>
    </row>
    <row r="222" spans="1:11" s="4" customFormat="1" ht="77.5" x14ac:dyDescent="0.35">
      <c r="A222" s="39" t="s">
        <v>11</v>
      </c>
      <c r="B222" s="31"/>
      <c r="C222" s="59" t="s">
        <v>1530</v>
      </c>
      <c r="D222" s="11" t="s">
        <v>1531</v>
      </c>
      <c r="E222" s="11" t="s">
        <v>1827</v>
      </c>
      <c r="F222" s="11" t="s">
        <v>1532</v>
      </c>
      <c r="G222" s="29" t="s">
        <v>22</v>
      </c>
      <c r="H222" s="27" t="s">
        <v>810</v>
      </c>
      <c r="I222" s="12" t="s">
        <v>2047</v>
      </c>
      <c r="J222" s="155" t="s">
        <v>14</v>
      </c>
      <c r="K222" s="212">
        <v>2200</v>
      </c>
    </row>
    <row r="223" spans="1:11" s="4" customFormat="1" ht="77.5" customHeight="1" x14ac:dyDescent="0.35">
      <c r="A223" s="39" t="s">
        <v>11</v>
      </c>
      <c r="B223" s="31"/>
      <c r="C223" s="59" t="s">
        <v>1231</v>
      </c>
      <c r="D223" s="11" t="s">
        <v>1232</v>
      </c>
      <c r="E223" s="11" t="s">
        <v>1827</v>
      </c>
      <c r="F223" s="11" t="s">
        <v>1517</v>
      </c>
      <c r="G223" s="29" t="s">
        <v>22</v>
      </c>
      <c r="H223" s="27" t="s">
        <v>810</v>
      </c>
      <c r="I223" s="16" t="s">
        <v>2048</v>
      </c>
      <c r="J223" s="155" t="s">
        <v>14</v>
      </c>
      <c r="K223" s="212">
        <v>2950</v>
      </c>
    </row>
    <row r="224" spans="1:11" s="4" customFormat="1" ht="88.5" customHeight="1" x14ac:dyDescent="0.35">
      <c r="A224" s="39" t="s">
        <v>11</v>
      </c>
      <c r="B224" s="31"/>
      <c r="C224" s="59" t="s">
        <v>1390</v>
      </c>
      <c r="D224" s="11" t="s">
        <v>1391</v>
      </c>
      <c r="E224" s="11" t="s">
        <v>1827</v>
      </c>
      <c r="F224" s="11" t="s">
        <v>1513</v>
      </c>
      <c r="G224" s="29" t="s">
        <v>22</v>
      </c>
      <c r="H224" s="27" t="s">
        <v>810</v>
      </c>
      <c r="I224" s="16" t="s">
        <v>2422</v>
      </c>
      <c r="J224" s="160" t="s">
        <v>14</v>
      </c>
      <c r="K224" s="212">
        <v>1560</v>
      </c>
    </row>
    <row r="225" spans="1:11" s="4" customFormat="1" ht="139.5" customHeight="1" x14ac:dyDescent="0.35">
      <c r="A225" s="99" t="s">
        <v>11</v>
      </c>
      <c r="B225" s="289"/>
      <c r="C225" s="186" t="s">
        <v>802</v>
      </c>
      <c r="D225" s="87" t="s">
        <v>25</v>
      </c>
      <c r="E225" s="87" t="s">
        <v>1827</v>
      </c>
      <c r="F225" s="87" t="s">
        <v>26</v>
      </c>
      <c r="G225" s="88" t="s">
        <v>22</v>
      </c>
      <c r="H225" s="106" t="s">
        <v>3016</v>
      </c>
      <c r="I225" s="239" t="s">
        <v>2049</v>
      </c>
      <c r="J225" s="163" t="s">
        <v>14</v>
      </c>
      <c r="K225" s="219">
        <v>1445</v>
      </c>
    </row>
    <row r="226" spans="1:11" s="4" customFormat="1" ht="155" customHeight="1" x14ac:dyDescent="0.35">
      <c r="A226" s="39" t="s">
        <v>11</v>
      </c>
      <c r="B226" s="30"/>
      <c r="C226" s="59" t="s">
        <v>870</v>
      </c>
      <c r="D226" s="11" t="s">
        <v>27</v>
      </c>
      <c r="E226" s="11" t="s">
        <v>1827</v>
      </c>
      <c r="F226" s="11" t="s">
        <v>28</v>
      </c>
      <c r="G226" s="29" t="s">
        <v>22</v>
      </c>
      <c r="H226" s="27" t="s">
        <v>810</v>
      </c>
      <c r="I226" s="12" t="s">
        <v>2050</v>
      </c>
      <c r="J226" s="155" t="s">
        <v>14</v>
      </c>
      <c r="K226" s="212">
        <v>5932</v>
      </c>
    </row>
    <row r="227" spans="1:11" s="4" customFormat="1" ht="77.5" customHeight="1" x14ac:dyDescent="0.35">
      <c r="A227" s="39" t="s">
        <v>11</v>
      </c>
      <c r="B227" s="9"/>
      <c r="C227" s="183" t="s">
        <v>1307</v>
      </c>
      <c r="D227" s="11" t="s">
        <v>1308</v>
      </c>
      <c r="E227" s="11" t="s">
        <v>1827</v>
      </c>
      <c r="F227" s="11" t="s">
        <v>1517</v>
      </c>
      <c r="G227" s="29" t="s">
        <v>22</v>
      </c>
      <c r="H227" s="27" t="s">
        <v>810</v>
      </c>
      <c r="I227" s="12" t="s">
        <v>2051</v>
      </c>
      <c r="J227" s="153" t="s">
        <v>14</v>
      </c>
      <c r="K227" s="212">
        <v>3370</v>
      </c>
    </row>
    <row r="228" spans="1:11" s="4" customFormat="1" ht="77.5" customHeight="1" x14ac:dyDescent="0.35">
      <c r="A228" s="39" t="s">
        <v>11</v>
      </c>
      <c r="B228" s="9"/>
      <c r="C228" s="183" t="s">
        <v>1309</v>
      </c>
      <c r="D228" s="11" t="s">
        <v>1310</v>
      </c>
      <c r="E228" s="11" t="s">
        <v>1827</v>
      </c>
      <c r="F228" s="11" t="s">
        <v>1516</v>
      </c>
      <c r="G228" s="29" t="s">
        <v>22</v>
      </c>
      <c r="H228" s="27" t="s">
        <v>810</v>
      </c>
      <c r="I228" s="12" t="s">
        <v>2052</v>
      </c>
      <c r="J228" s="153" t="s">
        <v>14</v>
      </c>
      <c r="K228" s="212">
        <v>2397</v>
      </c>
    </row>
    <row r="229" spans="1:11" s="4" customFormat="1" ht="62" customHeight="1" x14ac:dyDescent="0.35">
      <c r="A229" s="39" t="s">
        <v>11</v>
      </c>
      <c r="B229" s="9"/>
      <c r="C229" s="183" t="s">
        <v>1311</v>
      </c>
      <c r="D229" s="11" t="s">
        <v>1312</v>
      </c>
      <c r="E229" s="11" t="s">
        <v>1827</v>
      </c>
      <c r="F229" s="11" t="s">
        <v>24</v>
      </c>
      <c r="G229" s="29" t="s">
        <v>22</v>
      </c>
      <c r="H229" s="27" t="s">
        <v>810</v>
      </c>
      <c r="I229" s="12" t="s">
        <v>2524</v>
      </c>
      <c r="J229" s="158" t="s">
        <v>750</v>
      </c>
      <c r="K229" s="212">
        <v>1954</v>
      </c>
    </row>
    <row r="230" spans="1:11" s="4" customFormat="1" ht="62" customHeight="1" x14ac:dyDescent="0.35">
      <c r="A230" s="39" t="s">
        <v>11</v>
      </c>
      <c r="B230" s="31"/>
      <c r="C230" s="59" t="s">
        <v>845</v>
      </c>
      <c r="D230" s="11" t="s">
        <v>846</v>
      </c>
      <c r="E230" s="11" t="s">
        <v>1827</v>
      </c>
      <c r="F230" s="11" t="s">
        <v>1518</v>
      </c>
      <c r="G230" s="29" t="s">
        <v>22</v>
      </c>
      <c r="H230" s="27" t="s">
        <v>810</v>
      </c>
      <c r="I230" s="12" t="s">
        <v>2053</v>
      </c>
      <c r="J230" s="155" t="s">
        <v>14</v>
      </c>
      <c r="K230" s="212">
        <v>1870</v>
      </c>
    </row>
    <row r="231" spans="1:11" s="4" customFormat="1" ht="30.5" customHeight="1" x14ac:dyDescent="0.35">
      <c r="A231" s="96" t="s">
        <v>1121</v>
      </c>
      <c r="B231" s="6"/>
      <c r="C231" s="7"/>
      <c r="D231" s="7"/>
      <c r="E231" s="7"/>
      <c r="F231" s="7"/>
      <c r="G231" s="7"/>
      <c r="H231" s="45"/>
      <c r="I231" s="7"/>
      <c r="J231" s="7"/>
      <c r="K231" s="174"/>
    </row>
    <row r="232" spans="1:11" s="4" customFormat="1" ht="111" customHeight="1" x14ac:dyDescent="0.35">
      <c r="A232" s="39" t="s">
        <v>11</v>
      </c>
      <c r="B232" s="9"/>
      <c r="C232" s="59" t="s">
        <v>736</v>
      </c>
      <c r="D232" s="11" t="s">
        <v>737</v>
      </c>
      <c r="E232" s="11" t="s">
        <v>1829</v>
      </c>
      <c r="F232" s="11" t="s">
        <v>34</v>
      </c>
      <c r="G232" s="11" t="s">
        <v>16</v>
      </c>
      <c r="H232" s="27" t="s">
        <v>810</v>
      </c>
      <c r="I232" s="12" t="s">
        <v>1891</v>
      </c>
      <c r="J232" s="153" t="s">
        <v>14</v>
      </c>
      <c r="K232" s="218">
        <v>1550</v>
      </c>
    </row>
    <row r="233" spans="1:11" s="4" customFormat="1" ht="118" customHeight="1" x14ac:dyDescent="0.35">
      <c r="A233" s="39" t="s">
        <v>11</v>
      </c>
      <c r="B233" s="9"/>
      <c r="C233" s="59" t="s">
        <v>738</v>
      </c>
      <c r="D233" s="11" t="s">
        <v>739</v>
      </c>
      <c r="E233" s="11" t="s">
        <v>1829</v>
      </c>
      <c r="F233" s="11" t="s">
        <v>34</v>
      </c>
      <c r="G233" s="11" t="s">
        <v>89</v>
      </c>
      <c r="H233" s="27" t="s">
        <v>810</v>
      </c>
      <c r="I233" s="12" t="s">
        <v>1892</v>
      </c>
      <c r="J233" s="153" t="s">
        <v>14</v>
      </c>
      <c r="K233" s="218">
        <v>1550</v>
      </c>
    </row>
    <row r="234" spans="1:11" s="4" customFormat="1" ht="147.5" customHeight="1" x14ac:dyDescent="0.35">
      <c r="A234" s="39" t="s">
        <v>11</v>
      </c>
      <c r="B234" s="9"/>
      <c r="C234" s="59" t="s">
        <v>740</v>
      </c>
      <c r="D234" s="11" t="s">
        <v>741</v>
      </c>
      <c r="E234" s="11" t="s">
        <v>1829</v>
      </c>
      <c r="F234" s="11" t="s">
        <v>34</v>
      </c>
      <c r="G234" s="11" t="s">
        <v>19</v>
      </c>
      <c r="H234" s="27" t="s">
        <v>810</v>
      </c>
      <c r="I234" s="12" t="s">
        <v>1893</v>
      </c>
      <c r="J234" s="153" t="s">
        <v>14</v>
      </c>
      <c r="K234" s="218">
        <v>1350</v>
      </c>
    </row>
    <row r="235" spans="1:11" s="4" customFormat="1" ht="147.5" customHeight="1" x14ac:dyDescent="0.35">
      <c r="A235" s="39" t="s">
        <v>11</v>
      </c>
      <c r="B235" s="9"/>
      <c r="C235" s="59" t="s">
        <v>742</v>
      </c>
      <c r="D235" s="11" t="s">
        <v>743</v>
      </c>
      <c r="E235" s="11" t="s">
        <v>1829</v>
      </c>
      <c r="F235" s="11" t="s">
        <v>34</v>
      </c>
      <c r="G235" s="11" t="s">
        <v>19</v>
      </c>
      <c r="H235" s="27" t="s">
        <v>810</v>
      </c>
      <c r="I235" s="12" t="s">
        <v>1894</v>
      </c>
      <c r="J235" s="153" t="s">
        <v>14</v>
      </c>
      <c r="K235" s="218">
        <v>1350</v>
      </c>
    </row>
    <row r="236" spans="1:11" s="4" customFormat="1" ht="93" customHeight="1" x14ac:dyDescent="0.35">
      <c r="A236" s="39" t="s">
        <v>11</v>
      </c>
      <c r="B236" s="9"/>
      <c r="C236" s="59" t="s">
        <v>744</v>
      </c>
      <c r="D236" s="11" t="s">
        <v>745</v>
      </c>
      <c r="E236" s="11" t="s">
        <v>1829</v>
      </c>
      <c r="F236" s="11" t="s">
        <v>34</v>
      </c>
      <c r="G236" s="11" t="s">
        <v>31</v>
      </c>
      <c r="H236" s="27" t="s">
        <v>810</v>
      </c>
      <c r="I236" s="12" t="s">
        <v>1895</v>
      </c>
      <c r="J236" s="153" t="s">
        <v>14</v>
      </c>
      <c r="K236" s="218">
        <v>950</v>
      </c>
    </row>
    <row r="237" spans="1:11" s="4" customFormat="1" ht="124" customHeight="1" x14ac:dyDescent="0.35">
      <c r="A237" s="99" t="s">
        <v>11</v>
      </c>
      <c r="B237" s="150"/>
      <c r="C237" s="263" t="s">
        <v>806</v>
      </c>
      <c r="D237" s="87" t="s">
        <v>1519</v>
      </c>
      <c r="E237" s="87" t="s">
        <v>1829</v>
      </c>
      <c r="F237" s="87" t="s">
        <v>34</v>
      </c>
      <c r="G237" s="88" t="s">
        <v>21</v>
      </c>
      <c r="H237" s="106" t="s">
        <v>2112</v>
      </c>
      <c r="I237" s="239" t="s">
        <v>1896</v>
      </c>
      <c r="J237" s="163" t="s">
        <v>14</v>
      </c>
      <c r="K237" s="219">
        <v>4580</v>
      </c>
    </row>
    <row r="238" spans="1:11" s="4" customFormat="1" ht="124" customHeight="1" x14ac:dyDescent="0.35">
      <c r="A238" s="99" t="s">
        <v>11</v>
      </c>
      <c r="B238" s="150"/>
      <c r="C238" s="263" t="s">
        <v>886</v>
      </c>
      <c r="D238" s="87" t="s">
        <v>2962</v>
      </c>
      <c r="E238" s="87" t="s">
        <v>1829</v>
      </c>
      <c r="F238" s="87" t="s">
        <v>34</v>
      </c>
      <c r="G238" s="88" t="s">
        <v>21</v>
      </c>
      <c r="H238" s="106" t="s">
        <v>2112</v>
      </c>
      <c r="I238" s="239" t="s">
        <v>2961</v>
      </c>
      <c r="J238" s="163" t="s">
        <v>14</v>
      </c>
      <c r="K238" s="219">
        <v>4350</v>
      </c>
    </row>
    <row r="239" spans="1:11" s="4" customFormat="1" ht="93" customHeight="1" x14ac:dyDescent="0.35">
      <c r="A239" s="39" t="s">
        <v>11</v>
      </c>
      <c r="B239" s="9"/>
      <c r="C239" s="59" t="s">
        <v>1105</v>
      </c>
      <c r="D239" s="11" t="s">
        <v>1520</v>
      </c>
      <c r="E239" s="11" t="s">
        <v>1829</v>
      </c>
      <c r="F239" s="11" t="s">
        <v>12</v>
      </c>
      <c r="G239" s="11" t="s">
        <v>13</v>
      </c>
      <c r="H239" s="27" t="s">
        <v>810</v>
      </c>
      <c r="I239" s="15" t="s">
        <v>1897</v>
      </c>
      <c r="J239" s="158" t="s">
        <v>14</v>
      </c>
      <c r="K239" s="212">
        <v>2150</v>
      </c>
    </row>
    <row r="240" spans="1:11" s="4" customFormat="1" ht="46.5" customHeight="1" x14ac:dyDescent="0.35">
      <c r="A240" s="39" t="s">
        <v>11</v>
      </c>
      <c r="B240" s="9"/>
      <c r="C240" s="59" t="s">
        <v>618</v>
      </c>
      <c r="D240" s="11" t="s">
        <v>619</v>
      </c>
      <c r="E240" s="11" t="s">
        <v>1828</v>
      </c>
      <c r="F240" s="11" t="s">
        <v>34</v>
      </c>
      <c r="G240" s="11" t="s">
        <v>13</v>
      </c>
      <c r="H240" s="27" t="s">
        <v>810</v>
      </c>
      <c r="I240" s="16" t="s">
        <v>1990</v>
      </c>
      <c r="J240" s="153" t="s">
        <v>14</v>
      </c>
      <c r="K240" s="212">
        <v>621</v>
      </c>
    </row>
    <row r="241" spans="1:11" s="4" customFormat="1" ht="62" customHeight="1" x14ac:dyDescent="0.35">
      <c r="A241" s="39" t="s">
        <v>11</v>
      </c>
      <c r="B241" s="9"/>
      <c r="C241" s="183" t="s">
        <v>32</v>
      </c>
      <c r="D241" s="11" t="s">
        <v>33</v>
      </c>
      <c r="E241" s="11" t="s">
        <v>1829</v>
      </c>
      <c r="F241" s="11" t="s">
        <v>34</v>
      </c>
      <c r="G241" s="11" t="s">
        <v>13</v>
      </c>
      <c r="H241" s="27" t="s">
        <v>810</v>
      </c>
      <c r="I241" s="16" t="s">
        <v>1898</v>
      </c>
      <c r="J241" s="155" t="s">
        <v>14</v>
      </c>
      <c r="K241" s="212">
        <v>900</v>
      </c>
    </row>
    <row r="242" spans="1:11" s="4" customFormat="1" ht="77.5" customHeight="1" x14ac:dyDescent="0.35">
      <c r="A242" s="39" t="s">
        <v>11</v>
      </c>
      <c r="B242" s="9"/>
      <c r="C242" s="183" t="s">
        <v>35</v>
      </c>
      <c r="D242" s="11" t="s">
        <v>36</v>
      </c>
      <c r="E242" s="11" t="s">
        <v>1829</v>
      </c>
      <c r="F242" s="11" t="s">
        <v>34</v>
      </c>
      <c r="G242" s="11" t="s">
        <v>13</v>
      </c>
      <c r="H242" s="27" t="s">
        <v>810</v>
      </c>
      <c r="I242" s="16" t="s">
        <v>1899</v>
      </c>
      <c r="J242" s="155" t="s">
        <v>14</v>
      </c>
      <c r="K242" s="212">
        <v>964</v>
      </c>
    </row>
    <row r="243" spans="1:11" s="4" customFormat="1" ht="93" customHeight="1" x14ac:dyDescent="0.35">
      <c r="A243" s="39" t="s">
        <v>11</v>
      </c>
      <c r="B243" s="9"/>
      <c r="C243" s="183" t="s">
        <v>37</v>
      </c>
      <c r="D243" s="11" t="s">
        <v>38</v>
      </c>
      <c r="E243" s="11" t="s">
        <v>1829</v>
      </c>
      <c r="F243" s="11" t="s">
        <v>34</v>
      </c>
      <c r="G243" s="11" t="s">
        <v>13</v>
      </c>
      <c r="H243" s="27" t="s">
        <v>810</v>
      </c>
      <c r="I243" s="16" t="s">
        <v>1900</v>
      </c>
      <c r="J243" s="155" t="s">
        <v>14</v>
      </c>
      <c r="K243" s="212">
        <v>1028</v>
      </c>
    </row>
    <row r="244" spans="1:11" s="4" customFormat="1" ht="30.5" customHeight="1" x14ac:dyDescent="0.35">
      <c r="A244" s="96" t="s">
        <v>1221</v>
      </c>
      <c r="B244" s="6"/>
      <c r="C244" s="7"/>
      <c r="D244" s="7"/>
      <c r="E244" s="7"/>
      <c r="F244" s="7"/>
      <c r="G244" s="7"/>
      <c r="H244" s="45"/>
      <c r="I244" s="7"/>
      <c r="J244" s="7"/>
      <c r="K244" s="174"/>
    </row>
    <row r="245" spans="1:11" s="4" customFormat="1" ht="107" customHeight="1" x14ac:dyDescent="0.35">
      <c r="A245" s="39" t="s">
        <v>11</v>
      </c>
      <c r="B245" s="201"/>
      <c r="C245" s="196" t="s">
        <v>2595</v>
      </c>
      <c r="D245" s="196" t="s">
        <v>2596</v>
      </c>
      <c r="E245" s="196" t="s">
        <v>1737</v>
      </c>
      <c r="F245" s="196" t="s">
        <v>41</v>
      </c>
      <c r="G245" s="196" t="s">
        <v>2597</v>
      </c>
      <c r="H245" s="55" t="s">
        <v>810</v>
      </c>
      <c r="I245" s="200" t="s">
        <v>2598</v>
      </c>
      <c r="J245" s="265" t="s">
        <v>14</v>
      </c>
      <c r="K245" s="211">
        <v>860</v>
      </c>
    </row>
    <row r="246" spans="1:11" s="4" customFormat="1" ht="62" customHeight="1" x14ac:dyDescent="0.35">
      <c r="A246" s="39" t="s">
        <v>11</v>
      </c>
      <c r="B246" s="17"/>
      <c r="C246" s="59" t="s">
        <v>39</v>
      </c>
      <c r="D246" s="11" t="s">
        <v>40</v>
      </c>
      <c r="E246" s="11" t="s">
        <v>1828</v>
      </c>
      <c r="F246" s="11" t="s">
        <v>41</v>
      </c>
      <c r="G246" s="29" t="s">
        <v>19</v>
      </c>
      <c r="H246" s="27" t="s">
        <v>810</v>
      </c>
      <c r="I246" s="16" t="s">
        <v>42</v>
      </c>
      <c r="J246" s="155" t="s">
        <v>14</v>
      </c>
      <c r="K246" s="212">
        <v>341</v>
      </c>
    </row>
    <row r="247" spans="1:11" s="4" customFormat="1" ht="62" customHeight="1" x14ac:dyDescent="0.35">
      <c r="A247" s="39" t="s">
        <v>11</v>
      </c>
      <c r="B247" s="9"/>
      <c r="C247" s="59" t="s">
        <v>43</v>
      </c>
      <c r="D247" s="11" t="s">
        <v>40</v>
      </c>
      <c r="E247" s="11" t="s">
        <v>1828</v>
      </c>
      <c r="F247" s="11" t="s">
        <v>41</v>
      </c>
      <c r="G247" s="29" t="s">
        <v>19</v>
      </c>
      <c r="H247" s="27" t="s">
        <v>810</v>
      </c>
      <c r="I247" s="16" t="s">
        <v>44</v>
      </c>
      <c r="J247" s="155" t="s">
        <v>14</v>
      </c>
      <c r="K247" s="212">
        <v>341</v>
      </c>
    </row>
    <row r="248" spans="1:11" s="4" customFormat="1" ht="62" customHeight="1" x14ac:dyDescent="0.35">
      <c r="A248" s="39" t="s">
        <v>11</v>
      </c>
      <c r="B248" s="17"/>
      <c r="C248" s="59" t="s">
        <v>45</v>
      </c>
      <c r="D248" s="11" t="s">
        <v>46</v>
      </c>
      <c r="E248" s="11" t="s">
        <v>1828</v>
      </c>
      <c r="F248" s="11" t="s">
        <v>41</v>
      </c>
      <c r="G248" s="29" t="s">
        <v>16</v>
      </c>
      <c r="H248" s="27" t="s">
        <v>810</v>
      </c>
      <c r="I248" s="16" t="s">
        <v>47</v>
      </c>
      <c r="J248" s="155" t="s">
        <v>14</v>
      </c>
      <c r="K248" s="212">
        <v>412</v>
      </c>
    </row>
    <row r="249" spans="1:11" s="4" customFormat="1" ht="62" customHeight="1" x14ac:dyDescent="0.35">
      <c r="A249" s="39" t="s">
        <v>11</v>
      </c>
      <c r="B249" s="17"/>
      <c r="C249" s="59" t="s">
        <v>48</v>
      </c>
      <c r="D249" s="11" t="s">
        <v>46</v>
      </c>
      <c r="E249" s="11" t="s">
        <v>1828</v>
      </c>
      <c r="F249" s="11" t="s">
        <v>41</v>
      </c>
      <c r="G249" s="29" t="s">
        <v>16</v>
      </c>
      <c r="H249" s="27" t="s">
        <v>810</v>
      </c>
      <c r="I249" s="16" t="s">
        <v>49</v>
      </c>
      <c r="J249" s="155" t="s">
        <v>14</v>
      </c>
      <c r="K249" s="212">
        <v>412</v>
      </c>
    </row>
    <row r="250" spans="1:11" s="4" customFormat="1" ht="62" customHeight="1" x14ac:dyDescent="0.35">
      <c r="A250" s="39" t="s">
        <v>11</v>
      </c>
      <c r="B250" s="17"/>
      <c r="C250" s="59" t="s">
        <v>50</v>
      </c>
      <c r="D250" s="11" t="s">
        <v>46</v>
      </c>
      <c r="E250" s="11" t="s">
        <v>1828</v>
      </c>
      <c r="F250" s="11" t="s">
        <v>41</v>
      </c>
      <c r="G250" s="29" t="s">
        <v>16</v>
      </c>
      <c r="H250" s="26" t="s">
        <v>810</v>
      </c>
      <c r="I250" s="16" t="s">
        <v>51</v>
      </c>
      <c r="J250" s="155" t="s">
        <v>14</v>
      </c>
      <c r="K250" s="212">
        <v>646</v>
      </c>
    </row>
    <row r="251" spans="1:11" s="4" customFormat="1" ht="62" customHeight="1" x14ac:dyDescent="0.35">
      <c r="A251" s="39" t="s">
        <v>11</v>
      </c>
      <c r="B251" s="17"/>
      <c r="C251" s="59" t="s">
        <v>52</v>
      </c>
      <c r="D251" s="11" t="s">
        <v>53</v>
      </c>
      <c r="E251" s="11" t="s">
        <v>1828</v>
      </c>
      <c r="F251" s="11" t="s">
        <v>41</v>
      </c>
      <c r="G251" s="29" t="s">
        <v>19</v>
      </c>
      <c r="H251" s="27" t="s">
        <v>810</v>
      </c>
      <c r="I251" s="16" t="s">
        <v>54</v>
      </c>
      <c r="J251" s="155" t="s">
        <v>14</v>
      </c>
      <c r="K251" s="212">
        <v>341</v>
      </c>
    </row>
    <row r="252" spans="1:11" s="4" customFormat="1" ht="62" customHeight="1" x14ac:dyDescent="0.35">
      <c r="A252" s="39" t="s">
        <v>11</v>
      </c>
      <c r="B252" s="17"/>
      <c r="C252" s="59" t="s">
        <v>55</v>
      </c>
      <c r="D252" s="11" t="s">
        <v>53</v>
      </c>
      <c r="E252" s="11" t="s">
        <v>1828</v>
      </c>
      <c r="F252" s="11" t="s">
        <v>41</v>
      </c>
      <c r="G252" s="29" t="s">
        <v>19</v>
      </c>
      <c r="H252" s="27" t="s">
        <v>810</v>
      </c>
      <c r="I252" s="16" t="s">
        <v>56</v>
      </c>
      <c r="J252" s="155" t="s">
        <v>14</v>
      </c>
      <c r="K252" s="212">
        <v>341</v>
      </c>
    </row>
    <row r="253" spans="1:11" s="4" customFormat="1" ht="91.5" customHeight="1" x14ac:dyDescent="0.35">
      <c r="A253" s="39" t="s">
        <v>11</v>
      </c>
      <c r="B253" s="17"/>
      <c r="C253" s="59" t="s">
        <v>58</v>
      </c>
      <c r="D253" s="11" t="s">
        <v>53</v>
      </c>
      <c r="E253" s="11" t="s">
        <v>1828</v>
      </c>
      <c r="F253" s="11" t="s">
        <v>41</v>
      </c>
      <c r="G253" s="29" t="s">
        <v>19</v>
      </c>
      <c r="H253" s="27" t="s">
        <v>810</v>
      </c>
      <c r="I253" s="16" t="s">
        <v>59</v>
      </c>
      <c r="J253" s="155" t="s">
        <v>14</v>
      </c>
      <c r="K253" s="212">
        <v>615</v>
      </c>
    </row>
    <row r="254" spans="1:11" s="4" customFormat="1" ht="62" customHeight="1" x14ac:dyDescent="0.35">
      <c r="A254" s="39" t="s">
        <v>11</v>
      </c>
      <c r="B254" s="17"/>
      <c r="C254" s="59" t="s">
        <v>60</v>
      </c>
      <c r="D254" s="11" t="s">
        <v>61</v>
      </c>
      <c r="E254" s="11" t="s">
        <v>1828</v>
      </c>
      <c r="F254" s="11" t="s">
        <v>41</v>
      </c>
      <c r="G254" s="29" t="s">
        <v>19</v>
      </c>
      <c r="H254" s="27" t="s">
        <v>810</v>
      </c>
      <c r="I254" s="16" t="s">
        <v>62</v>
      </c>
      <c r="J254" s="155" t="s">
        <v>14</v>
      </c>
      <c r="K254" s="212">
        <v>412</v>
      </c>
    </row>
    <row r="255" spans="1:11" s="4" customFormat="1" ht="77" customHeight="1" x14ac:dyDescent="0.35">
      <c r="A255" s="39" t="s">
        <v>11</v>
      </c>
      <c r="B255" s="17"/>
      <c r="C255" s="59" t="s">
        <v>63</v>
      </c>
      <c r="D255" s="11" t="s">
        <v>61</v>
      </c>
      <c r="E255" s="11" t="s">
        <v>1828</v>
      </c>
      <c r="F255" s="11" t="s">
        <v>41</v>
      </c>
      <c r="G255" s="29" t="s">
        <v>19</v>
      </c>
      <c r="H255" s="27" t="s">
        <v>810</v>
      </c>
      <c r="I255" s="16" t="s">
        <v>64</v>
      </c>
      <c r="J255" s="155" t="s">
        <v>14</v>
      </c>
      <c r="K255" s="212">
        <v>412</v>
      </c>
    </row>
    <row r="256" spans="1:11" s="4" customFormat="1" ht="90" customHeight="1" x14ac:dyDescent="0.35">
      <c r="A256" s="39" t="s">
        <v>11</v>
      </c>
      <c r="B256" s="17"/>
      <c r="C256" s="59" t="s">
        <v>65</v>
      </c>
      <c r="D256" s="11" t="s">
        <v>61</v>
      </c>
      <c r="E256" s="11" t="s">
        <v>1828</v>
      </c>
      <c r="F256" s="11" t="s">
        <v>41</v>
      </c>
      <c r="G256" s="29" t="s">
        <v>19</v>
      </c>
      <c r="H256" s="26" t="s">
        <v>810</v>
      </c>
      <c r="I256" s="16" t="s">
        <v>66</v>
      </c>
      <c r="J256" s="155" t="s">
        <v>14</v>
      </c>
      <c r="K256" s="212">
        <v>646</v>
      </c>
    </row>
    <row r="257" spans="1:11" s="4" customFormat="1" ht="62" customHeight="1" x14ac:dyDescent="0.35">
      <c r="A257" s="39" t="s">
        <v>11</v>
      </c>
      <c r="B257" s="17"/>
      <c r="C257" s="59" t="s">
        <v>67</v>
      </c>
      <c r="D257" s="11" t="s">
        <v>2819</v>
      </c>
      <c r="E257" s="11" t="s">
        <v>1828</v>
      </c>
      <c r="F257" s="11" t="s">
        <v>41</v>
      </c>
      <c r="G257" s="29" t="s">
        <v>112</v>
      </c>
      <c r="H257" s="27" t="s">
        <v>810</v>
      </c>
      <c r="I257" s="16" t="s">
        <v>2820</v>
      </c>
      <c r="J257" s="158" t="s">
        <v>14</v>
      </c>
      <c r="K257" s="212">
        <v>433</v>
      </c>
    </row>
    <row r="258" spans="1:11" s="4" customFormat="1" ht="67" customHeight="1" x14ac:dyDescent="0.35">
      <c r="A258" s="39" t="s">
        <v>11</v>
      </c>
      <c r="B258" s="9"/>
      <c r="C258" s="59" t="s">
        <v>1233</v>
      </c>
      <c r="D258" s="11" t="s">
        <v>1234</v>
      </c>
      <c r="E258" s="11" t="s">
        <v>1737</v>
      </c>
      <c r="F258" s="11" t="s">
        <v>41</v>
      </c>
      <c r="G258" s="29" t="s">
        <v>115</v>
      </c>
      <c r="H258" s="26" t="s">
        <v>810</v>
      </c>
      <c r="I258" s="16" t="s">
        <v>1833</v>
      </c>
      <c r="J258" s="155" t="s">
        <v>14</v>
      </c>
      <c r="K258" s="212">
        <v>1000</v>
      </c>
    </row>
    <row r="259" spans="1:11" s="4" customFormat="1" ht="77.5" customHeight="1" x14ac:dyDescent="0.35">
      <c r="A259" s="39" t="s">
        <v>11</v>
      </c>
      <c r="B259" s="30"/>
      <c r="C259" s="59" t="s">
        <v>655</v>
      </c>
      <c r="D259" s="11" t="s">
        <v>100</v>
      </c>
      <c r="E259" s="11" t="s">
        <v>1828</v>
      </c>
      <c r="F259" s="11" t="s">
        <v>41</v>
      </c>
      <c r="G259" s="29" t="s">
        <v>31</v>
      </c>
      <c r="H259" s="26" t="s">
        <v>810</v>
      </c>
      <c r="I259" s="16" t="s">
        <v>1991</v>
      </c>
      <c r="J259" s="155" t="s">
        <v>14</v>
      </c>
      <c r="K259" s="212">
        <v>365</v>
      </c>
    </row>
    <row r="260" spans="1:11" s="4" customFormat="1" ht="77.5" customHeight="1" x14ac:dyDescent="0.35">
      <c r="A260" s="39" t="s">
        <v>11</v>
      </c>
      <c r="B260" s="9"/>
      <c r="C260" s="183" t="s">
        <v>69</v>
      </c>
      <c r="D260" s="11" t="s">
        <v>46</v>
      </c>
      <c r="E260" s="11" t="s">
        <v>1829</v>
      </c>
      <c r="F260" s="11" t="s">
        <v>41</v>
      </c>
      <c r="G260" s="14" t="s">
        <v>16</v>
      </c>
      <c r="H260" s="27" t="s">
        <v>810</v>
      </c>
      <c r="I260" s="16" t="s">
        <v>1901</v>
      </c>
      <c r="J260" s="155" t="s">
        <v>14</v>
      </c>
      <c r="K260" s="212">
        <v>720</v>
      </c>
    </row>
    <row r="261" spans="1:11" s="4" customFormat="1" ht="77.5" customHeight="1" x14ac:dyDescent="0.35">
      <c r="A261" s="39" t="s">
        <v>11</v>
      </c>
      <c r="B261" s="9"/>
      <c r="C261" s="183" t="s">
        <v>70</v>
      </c>
      <c r="D261" s="11" t="s">
        <v>46</v>
      </c>
      <c r="E261" s="11" t="s">
        <v>1829</v>
      </c>
      <c r="F261" s="11" t="s">
        <v>41</v>
      </c>
      <c r="G261" s="14" t="s">
        <v>16</v>
      </c>
      <c r="H261" s="27" t="s">
        <v>810</v>
      </c>
      <c r="I261" s="16" t="s">
        <v>1902</v>
      </c>
      <c r="J261" s="155" t="s">
        <v>14</v>
      </c>
      <c r="K261" s="212">
        <v>720</v>
      </c>
    </row>
    <row r="262" spans="1:11" s="4" customFormat="1" ht="93" customHeight="1" x14ac:dyDescent="0.35">
      <c r="A262" s="39" t="s">
        <v>11</v>
      </c>
      <c r="B262" s="9"/>
      <c r="C262" s="183" t="s">
        <v>71</v>
      </c>
      <c r="D262" s="11" t="s">
        <v>46</v>
      </c>
      <c r="E262" s="11" t="s">
        <v>1829</v>
      </c>
      <c r="F262" s="11" t="s">
        <v>41</v>
      </c>
      <c r="G262" s="14" t="s">
        <v>16</v>
      </c>
      <c r="H262" s="27" t="s">
        <v>810</v>
      </c>
      <c r="I262" s="16" t="s">
        <v>1903</v>
      </c>
      <c r="J262" s="155" t="s">
        <v>14</v>
      </c>
      <c r="K262" s="212">
        <v>720</v>
      </c>
    </row>
    <row r="263" spans="1:11" s="4" customFormat="1" ht="77.5" customHeight="1" x14ac:dyDescent="0.35">
      <c r="A263" s="39" t="s">
        <v>11</v>
      </c>
      <c r="B263" s="9"/>
      <c r="C263" s="183" t="s">
        <v>72</v>
      </c>
      <c r="D263" s="11" t="s">
        <v>46</v>
      </c>
      <c r="E263" s="11" t="s">
        <v>1829</v>
      </c>
      <c r="F263" s="11" t="s">
        <v>41</v>
      </c>
      <c r="G263" s="14" t="s">
        <v>16</v>
      </c>
      <c r="H263" s="27" t="s">
        <v>810</v>
      </c>
      <c r="I263" s="16" t="s">
        <v>1904</v>
      </c>
      <c r="J263" s="155" t="s">
        <v>14</v>
      </c>
      <c r="K263" s="212">
        <v>1220</v>
      </c>
    </row>
    <row r="264" spans="1:11" s="4" customFormat="1" ht="62" customHeight="1" x14ac:dyDescent="0.35">
      <c r="A264" s="39" t="s">
        <v>11</v>
      </c>
      <c r="B264" s="9"/>
      <c r="C264" s="183" t="s">
        <v>73</v>
      </c>
      <c r="D264" s="11" t="s">
        <v>74</v>
      </c>
      <c r="E264" s="11" t="s">
        <v>1829</v>
      </c>
      <c r="F264" s="11" t="s">
        <v>41</v>
      </c>
      <c r="G264" s="14" t="s">
        <v>19</v>
      </c>
      <c r="H264" s="27" t="s">
        <v>810</v>
      </c>
      <c r="I264" s="16" t="s">
        <v>1905</v>
      </c>
      <c r="J264" s="155" t="s">
        <v>14</v>
      </c>
      <c r="K264" s="212">
        <v>634</v>
      </c>
    </row>
    <row r="265" spans="1:11" s="4" customFormat="1" ht="77.5" customHeight="1" x14ac:dyDescent="0.35">
      <c r="A265" s="39" t="s">
        <v>11</v>
      </c>
      <c r="B265" s="9"/>
      <c r="C265" s="183" t="s">
        <v>75</v>
      </c>
      <c r="D265" s="11" t="s">
        <v>76</v>
      </c>
      <c r="E265" s="11" t="s">
        <v>1829</v>
      </c>
      <c r="F265" s="11" t="s">
        <v>41</v>
      </c>
      <c r="G265" s="14" t="s">
        <v>19</v>
      </c>
      <c r="H265" s="27" t="s">
        <v>810</v>
      </c>
      <c r="I265" s="16" t="s">
        <v>1906</v>
      </c>
      <c r="J265" s="155" t="s">
        <v>14</v>
      </c>
      <c r="K265" s="212">
        <v>576</v>
      </c>
    </row>
    <row r="266" spans="1:11" s="4" customFormat="1" ht="77.5" customHeight="1" x14ac:dyDescent="0.35">
      <c r="A266" s="39" t="s">
        <v>11</v>
      </c>
      <c r="B266" s="9"/>
      <c r="C266" s="183" t="s">
        <v>77</v>
      </c>
      <c r="D266" s="11" t="s">
        <v>74</v>
      </c>
      <c r="E266" s="11" t="s">
        <v>1829</v>
      </c>
      <c r="F266" s="11" t="s">
        <v>41</v>
      </c>
      <c r="G266" s="14" t="s">
        <v>19</v>
      </c>
      <c r="H266" s="27" t="s">
        <v>810</v>
      </c>
      <c r="I266" s="16" t="s">
        <v>1907</v>
      </c>
      <c r="J266" s="155" t="s">
        <v>14</v>
      </c>
      <c r="K266" s="212">
        <v>634</v>
      </c>
    </row>
    <row r="267" spans="1:11" s="4" customFormat="1" ht="77.5" customHeight="1" x14ac:dyDescent="0.35">
      <c r="A267" s="39" t="s">
        <v>11</v>
      </c>
      <c r="B267" s="9"/>
      <c r="C267" s="183" t="s">
        <v>78</v>
      </c>
      <c r="D267" s="11" t="s">
        <v>74</v>
      </c>
      <c r="E267" s="11" t="s">
        <v>1829</v>
      </c>
      <c r="F267" s="11" t="s">
        <v>41</v>
      </c>
      <c r="G267" s="14" t="s">
        <v>19</v>
      </c>
      <c r="H267" s="27" t="s">
        <v>810</v>
      </c>
      <c r="I267" s="16" t="s">
        <v>1908</v>
      </c>
      <c r="J267" s="155" t="s">
        <v>14</v>
      </c>
      <c r="K267" s="212">
        <v>634</v>
      </c>
    </row>
    <row r="268" spans="1:11" s="4" customFormat="1" ht="77.5" customHeight="1" x14ac:dyDescent="0.35">
      <c r="A268" s="39" t="s">
        <v>11</v>
      </c>
      <c r="B268" s="9"/>
      <c r="C268" s="183" t="s">
        <v>79</v>
      </c>
      <c r="D268" s="11" t="s">
        <v>53</v>
      </c>
      <c r="E268" s="11" t="s">
        <v>1829</v>
      </c>
      <c r="F268" s="11" t="s">
        <v>41</v>
      </c>
      <c r="G268" s="14" t="s">
        <v>19</v>
      </c>
      <c r="H268" s="27" t="s">
        <v>810</v>
      </c>
      <c r="I268" s="16" t="s">
        <v>1909</v>
      </c>
      <c r="J268" s="155" t="s">
        <v>14</v>
      </c>
      <c r="K268" s="212">
        <v>1050</v>
      </c>
    </row>
    <row r="269" spans="1:11" s="4" customFormat="1" ht="124" customHeight="1" x14ac:dyDescent="0.35">
      <c r="A269" s="39" t="s">
        <v>11</v>
      </c>
      <c r="B269" s="9"/>
      <c r="C269" s="183" t="s">
        <v>80</v>
      </c>
      <c r="D269" s="11" t="s">
        <v>74</v>
      </c>
      <c r="E269" s="11" t="s">
        <v>1829</v>
      </c>
      <c r="F269" s="11" t="s">
        <v>41</v>
      </c>
      <c r="G269" s="14" t="s">
        <v>19</v>
      </c>
      <c r="H269" s="27" t="s">
        <v>810</v>
      </c>
      <c r="I269" s="16" t="s">
        <v>1910</v>
      </c>
      <c r="J269" s="155" t="s">
        <v>14</v>
      </c>
      <c r="K269" s="212">
        <v>1146</v>
      </c>
    </row>
    <row r="270" spans="1:11" s="4" customFormat="1" ht="108.5" customHeight="1" x14ac:dyDescent="0.35">
      <c r="A270" s="39" t="s">
        <v>11</v>
      </c>
      <c r="B270" s="9"/>
      <c r="C270" s="59" t="s">
        <v>695</v>
      </c>
      <c r="D270" s="11" t="s">
        <v>74</v>
      </c>
      <c r="E270" s="11" t="s">
        <v>1829</v>
      </c>
      <c r="F270" s="11" t="s">
        <v>41</v>
      </c>
      <c r="G270" s="29" t="s">
        <v>19</v>
      </c>
      <c r="H270" s="27" t="s">
        <v>810</v>
      </c>
      <c r="I270" s="16" t="s">
        <v>1911</v>
      </c>
      <c r="J270" s="155" t="s">
        <v>14</v>
      </c>
      <c r="K270" s="212">
        <v>1325</v>
      </c>
    </row>
    <row r="271" spans="1:11" s="4" customFormat="1" ht="108.5" customHeight="1" x14ac:dyDescent="0.35">
      <c r="A271" s="99" t="s">
        <v>11</v>
      </c>
      <c r="B271" s="150"/>
      <c r="C271" s="186" t="s">
        <v>81</v>
      </c>
      <c r="D271" s="87" t="s">
        <v>74</v>
      </c>
      <c r="E271" s="87" t="s">
        <v>1829</v>
      </c>
      <c r="F271" s="87" t="s">
        <v>41</v>
      </c>
      <c r="G271" s="88" t="s">
        <v>19</v>
      </c>
      <c r="H271" s="106" t="s">
        <v>2112</v>
      </c>
      <c r="I271" s="89" t="s">
        <v>1912</v>
      </c>
      <c r="J271" s="163" t="s">
        <v>14</v>
      </c>
      <c r="K271" s="219">
        <v>1261</v>
      </c>
    </row>
    <row r="272" spans="1:11" s="4" customFormat="1" ht="108.5" customHeight="1" x14ac:dyDescent="0.35">
      <c r="A272" s="99" t="s">
        <v>11</v>
      </c>
      <c r="B272" s="150"/>
      <c r="C272" s="186" t="s">
        <v>82</v>
      </c>
      <c r="D272" s="87" t="s">
        <v>83</v>
      </c>
      <c r="E272" s="87" t="s">
        <v>1829</v>
      </c>
      <c r="F272" s="87" t="s">
        <v>41</v>
      </c>
      <c r="G272" s="88" t="s">
        <v>19</v>
      </c>
      <c r="H272" s="106" t="s">
        <v>2112</v>
      </c>
      <c r="I272" s="89" t="s">
        <v>1913</v>
      </c>
      <c r="J272" s="163" t="s">
        <v>14</v>
      </c>
      <c r="K272" s="219">
        <v>1261</v>
      </c>
    </row>
    <row r="273" spans="1:11" s="4" customFormat="1" ht="108.5" customHeight="1" x14ac:dyDescent="0.35">
      <c r="A273" s="99" t="s">
        <v>11</v>
      </c>
      <c r="B273" s="150"/>
      <c r="C273" s="186" t="s">
        <v>84</v>
      </c>
      <c r="D273" s="87" t="s">
        <v>85</v>
      </c>
      <c r="E273" s="87" t="s">
        <v>1829</v>
      </c>
      <c r="F273" s="87" t="s">
        <v>41</v>
      </c>
      <c r="G273" s="88" t="s">
        <v>19</v>
      </c>
      <c r="H273" s="106" t="s">
        <v>2112</v>
      </c>
      <c r="I273" s="89" t="s">
        <v>1914</v>
      </c>
      <c r="J273" s="163" t="s">
        <v>14</v>
      </c>
      <c r="K273" s="219">
        <v>1387</v>
      </c>
    </row>
    <row r="274" spans="1:11" s="4" customFormat="1" ht="142.5" customHeight="1" x14ac:dyDescent="0.35">
      <c r="A274" s="39" t="s">
        <v>11</v>
      </c>
      <c r="B274" s="9"/>
      <c r="C274" s="183" t="s">
        <v>87</v>
      </c>
      <c r="D274" s="11" t="s">
        <v>88</v>
      </c>
      <c r="E274" s="11" t="s">
        <v>1829</v>
      </c>
      <c r="F274" s="11" t="s">
        <v>41</v>
      </c>
      <c r="G274" s="14" t="s">
        <v>89</v>
      </c>
      <c r="H274" s="27" t="s">
        <v>810</v>
      </c>
      <c r="I274" s="16" t="s">
        <v>1915</v>
      </c>
      <c r="J274" s="155" t="s">
        <v>14</v>
      </c>
      <c r="K274" s="212">
        <v>720</v>
      </c>
    </row>
    <row r="275" spans="1:11" s="4" customFormat="1" ht="121" customHeight="1" x14ac:dyDescent="0.35">
      <c r="A275" s="39" t="s">
        <v>11</v>
      </c>
      <c r="B275" s="9"/>
      <c r="C275" s="183" t="s">
        <v>90</v>
      </c>
      <c r="D275" s="11" t="s">
        <v>91</v>
      </c>
      <c r="E275" s="11" t="s">
        <v>1829</v>
      </c>
      <c r="F275" s="11" t="s">
        <v>41</v>
      </c>
      <c r="G275" s="14" t="s">
        <v>89</v>
      </c>
      <c r="H275" s="27" t="s">
        <v>810</v>
      </c>
      <c r="I275" s="16" t="s">
        <v>1916</v>
      </c>
      <c r="J275" s="155" t="s">
        <v>14</v>
      </c>
      <c r="K275" s="212">
        <v>720</v>
      </c>
    </row>
    <row r="276" spans="1:11" s="4" customFormat="1" ht="93" customHeight="1" x14ac:dyDescent="0.35">
      <c r="A276" s="39" t="s">
        <v>11</v>
      </c>
      <c r="B276" s="9"/>
      <c r="C276" s="183" t="s">
        <v>92</v>
      </c>
      <c r="D276" s="11" t="s">
        <v>91</v>
      </c>
      <c r="E276" s="11" t="s">
        <v>1829</v>
      </c>
      <c r="F276" s="11" t="s">
        <v>41</v>
      </c>
      <c r="G276" s="14" t="s">
        <v>89</v>
      </c>
      <c r="H276" s="27" t="s">
        <v>810</v>
      </c>
      <c r="I276" s="16" t="s">
        <v>1917</v>
      </c>
      <c r="J276" s="155" t="s">
        <v>14</v>
      </c>
      <c r="K276" s="212">
        <v>720</v>
      </c>
    </row>
    <row r="277" spans="1:11" s="4" customFormat="1" ht="118.75" customHeight="1" x14ac:dyDescent="0.35">
      <c r="A277" s="39" t="s">
        <v>11</v>
      </c>
      <c r="B277" s="9"/>
      <c r="C277" s="183" t="s">
        <v>93</v>
      </c>
      <c r="D277" s="11" t="s">
        <v>91</v>
      </c>
      <c r="E277" s="11" t="s">
        <v>1829</v>
      </c>
      <c r="F277" s="11" t="s">
        <v>41</v>
      </c>
      <c r="G277" s="14" t="s">
        <v>89</v>
      </c>
      <c r="H277" s="27" t="s">
        <v>810</v>
      </c>
      <c r="I277" s="16" t="s">
        <v>1918</v>
      </c>
      <c r="J277" s="155" t="s">
        <v>14</v>
      </c>
      <c r="K277" s="212">
        <v>1220</v>
      </c>
    </row>
    <row r="278" spans="1:11" s="4" customFormat="1" ht="109.5" customHeight="1" x14ac:dyDescent="0.35">
      <c r="A278" s="39" t="s">
        <v>11</v>
      </c>
      <c r="B278" s="9"/>
      <c r="C278" s="59" t="s">
        <v>746</v>
      </c>
      <c r="D278" s="11" t="s">
        <v>95</v>
      </c>
      <c r="E278" s="11" t="s">
        <v>1829</v>
      </c>
      <c r="F278" s="11" t="s">
        <v>41</v>
      </c>
      <c r="G278" s="29" t="s">
        <v>89</v>
      </c>
      <c r="H278" s="27" t="s">
        <v>810</v>
      </c>
      <c r="I278" s="16" t="s">
        <v>1919</v>
      </c>
      <c r="J278" s="155" t="s">
        <v>14</v>
      </c>
      <c r="K278" s="212">
        <v>2293</v>
      </c>
    </row>
    <row r="279" spans="1:11" s="4" customFormat="1" ht="108.5" x14ac:dyDescent="0.35">
      <c r="A279" s="99" t="s">
        <v>11</v>
      </c>
      <c r="B279" s="150"/>
      <c r="C279" s="186" t="s">
        <v>96</v>
      </c>
      <c r="D279" s="87" t="s">
        <v>88</v>
      </c>
      <c r="E279" s="87" t="s">
        <v>1829</v>
      </c>
      <c r="F279" s="87" t="s">
        <v>41</v>
      </c>
      <c r="G279" s="88" t="s">
        <v>89</v>
      </c>
      <c r="H279" s="106" t="s">
        <v>2112</v>
      </c>
      <c r="I279" s="89" t="s">
        <v>1920</v>
      </c>
      <c r="J279" s="163" t="s">
        <v>14</v>
      </c>
      <c r="K279" s="219">
        <v>1403</v>
      </c>
    </row>
    <row r="280" spans="1:11" s="28" customFormat="1" ht="116" customHeight="1" x14ac:dyDescent="0.35">
      <c r="A280" s="99" t="s">
        <v>11</v>
      </c>
      <c r="B280" s="150"/>
      <c r="C280" s="186" t="s">
        <v>97</v>
      </c>
      <c r="D280" s="87" t="s">
        <v>98</v>
      </c>
      <c r="E280" s="87" t="s">
        <v>1829</v>
      </c>
      <c r="F280" s="87" t="s">
        <v>41</v>
      </c>
      <c r="G280" s="88" t="s">
        <v>89</v>
      </c>
      <c r="H280" s="106" t="s">
        <v>2112</v>
      </c>
      <c r="I280" s="89" t="s">
        <v>1921</v>
      </c>
      <c r="J280" s="163" t="s">
        <v>14</v>
      </c>
      <c r="K280" s="219">
        <v>1613</v>
      </c>
    </row>
    <row r="281" spans="1:11" s="4" customFormat="1" ht="93" customHeight="1" x14ac:dyDescent="0.35">
      <c r="A281" s="39" t="s">
        <v>11</v>
      </c>
      <c r="B281" s="9"/>
      <c r="C281" s="59" t="s">
        <v>694</v>
      </c>
      <c r="D281" s="11" t="s">
        <v>88</v>
      </c>
      <c r="E281" s="11" t="s">
        <v>1829</v>
      </c>
      <c r="F281" s="11" t="s">
        <v>41</v>
      </c>
      <c r="G281" s="29" t="s">
        <v>89</v>
      </c>
      <c r="H281" s="27" t="s">
        <v>810</v>
      </c>
      <c r="I281" s="16" t="s">
        <v>1922</v>
      </c>
      <c r="J281" s="155" t="s">
        <v>14</v>
      </c>
      <c r="K281" s="212">
        <v>1474</v>
      </c>
    </row>
    <row r="282" spans="1:11" s="4" customFormat="1" ht="30.5" customHeight="1" x14ac:dyDescent="0.35">
      <c r="A282" s="39" t="s">
        <v>11</v>
      </c>
      <c r="B282" s="9"/>
      <c r="C282" s="183" t="s">
        <v>99</v>
      </c>
      <c r="D282" s="11" t="s">
        <v>100</v>
      </c>
      <c r="E282" s="11" t="s">
        <v>1829</v>
      </c>
      <c r="F282" s="11" t="s">
        <v>41</v>
      </c>
      <c r="G282" s="14" t="s">
        <v>31</v>
      </c>
      <c r="H282" s="27" t="s">
        <v>810</v>
      </c>
      <c r="I282" s="16" t="s">
        <v>1923</v>
      </c>
      <c r="J282" s="155" t="s">
        <v>14</v>
      </c>
      <c r="K282" s="212">
        <v>778</v>
      </c>
    </row>
    <row r="283" spans="1:11" s="4" customFormat="1" ht="82.5" customHeight="1" x14ac:dyDescent="0.35">
      <c r="A283" s="96" t="s">
        <v>1222</v>
      </c>
      <c r="B283" s="6"/>
      <c r="C283" s="7"/>
      <c r="D283" s="7"/>
      <c r="E283" s="7"/>
      <c r="F283" s="7"/>
      <c r="G283" s="7"/>
      <c r="H283" s="45"/>
      <c r="I283" s="7"/>
      <c r="J283" s="7"/>
      <c r="K283" s="174"/>
    </row>
    <row r="284" spans="1:11" s="4" customFormat="1" ht="82.5" customHeight="1" x14ac:dyDescent="0.35">
      <c r="A284" s="39" t="s">
        <v>11</v>
      </c>
      <c r="B284" s="31"/>
      <c r="C284" s="59" t="s">
        <v>1394</v>
      </c>
      <c r="D284" s="11" t="s">
        <v>1395</v>
      </c>
      <c r="E284" s="11" t="s">
        <v>1827</v>
      </c>
      <c r="F284" s="11" t="s">
        <v>24</v>
      </c>
      <c r="G284" s="29" t="s">
        <v>22</v>
      </c>
      <c r="H284" s="55" t="s">
        <v>810</v>
      </c>
      <c r="I284" s="16" t="s">
        <v>2421</v>
      </c>
      <c r="J284" s="160" t="s">
        <v>14</v>
      </c>
      <c r="K284" s="212">
        <v>1290</v>
      </c>
    </row>
    <row r="285" spans="1:11" s="4" customFormat="1" ht="82.5" customHeight="1" x14ac:dyDescent="0.35">
      <c r="A285" s="83" t="s">
        <v>11</v>
      </c>
      <c r="B285" s="40"/>
      <c r="C285" s="59" t="s">
        <v>1321</v>
      </c>
      <c r="D285" s="11" t="s">
        <v>101</v>
      </c>
      <c r="E285" s="11" t="s">
        <v>1828</v>
      </c>
      <c r="F285" s="11" t="s">
        <v>102</v>
      </c>
      <c r="G285" s="29" t="s">
        <v>16</v>
      </c>
      <c r="H285" s="27" t="s">
        <v>810</v>
      </c>
      <c r="I285" s="16" t="s">
        <v>1992</v>
      </c>
      <c r="J285" s="158" t="s">
        <v>14</v>
      </c>
      <c r="K285" s="212">
        <v>360</v>
      </c>
    </row>
    <row r="286" spans="1:11" s="4" customFormat="1" ht="82.5" customHeight="1" x14ac:dyDescent="0.35">
      <c r="A286" s="39" t="s">
        <v>11</v>
      </c>
      <c r="B286" s="9"/>
      <c r="C286" s="59" t="s">
        <v>1128</v>
      </c>
      <c r="D286" s="11" t="s">
        <v>101</v>
      </c>
      <c r="E286" s="11" t="s">
        <v>1828</v>
      </c>
      <c r="F286" s="11" t="s">
        <v>102</v>
      </c>
      <c r="G286" s="29" t="s">
        <v>16</v>
      </c>
      <c r="H286" s="27" t="s">
        <v>810</v>
      </c>
      <c r="I286" s="16" t="s">
        <v>1993</v>
      </c>
      <c r="J286" s="57" t="s">
        <v>14</v>
      </c>
      <c r="K286" s="212">
        <v>360</v>
      </c>
    </row>
    <row r="287" spans="1:11" s="4" customFormat="1" ht="82.5" customHeight="1" x14ac:dyDescent="0.35">
      <c r="A287" s="39" t="s">
        <v>11</v>
      </c>
      <c r="B287" s="9"/>
      <c r="C287" s="59" t="s">
        <v>1271</v>
      </c>
      <c r="D287" s="11" t="s">
        <v>101</v>
      </c>
      <c r="E287" s="11" t="s">
        <v>1828</v>
      </c>
      <c r="F287" s="11" t="s">
        <v>102</v>
      </c>
      <c r="G287" s="29" t="s">
        <v>16</v>
      </c>
      <c r="H287" s="27" t="s">
        <v>810</v>
      </c>
      <c r="I287" s="16" t="s">
        <v>1994</v>
      </c>
      <c r="J287" s="155" t="s">
        <v>14</v>
      </c>
      <c r="K287" s="212">
        <v>360</v>
      </c>
    </row>
    <row r="288" spans="1:11" s="4" customFormat="1" ht="82.5" customHeight="1" x14ac:dyDescent="0.35">
      <c r="A288" s="83" t="s">
        <v>11</v>
      </c>
      <c r="B288" s="17"/>
      <c r="C288" s="183" t="s">
        <v>1089</v>
      </c>
      <c r="D288" s="10" t="s">
        <v>101</v>
      </c>
      <c r="E288" s="10" t="s">
        <v>1828</v>
      </c>
      <c r="F288" s="10" t="s">
        <v>102</v>
      </c>
      <c r="G288" s="14" t="s">
        <v>16</v>
      </c>
      <c r="H288" s="27" t="s">
        <v>810</v>
      </c>
      <c r="I288" s="22" t="s">
        <v>1995</v>
      </c>
      <c r="J288" s="153"/>
      <c r="K288" s="218">
        <v>570</v>
      </c>
    </row>
    <row r="289" spans="1:11" s="4" customFormat="1" ht="83.25" customHeight="1" x14ac:dyDescent="0.35">
      <c r="A289" s="39" t="s">
        <v>11</v>
      </c>
      <c r="B289" s="9"/>
      <c r="C289" s="59" t="s">
        <v>1106</v>
      </c>
      <c r="D289" s="11" t="s">
        <v>106</v>
      </c>
      <c r="E289" s="11" t="s">
        <v>1828</v>
      </c>
      <c r="F289" s="11" t="s">
        <v>102</v>
      </c>
      <c r="G289" s="29" t="s">
        <v>19</v>
      </c>
      <c r="H289" s="27" t="s">
        <v>810</v>
      </c>
      <c r="I289" s="16" t="s">
        <v>1996</v>
      </c>
      <c r="J289" s="158" t="s">
        <v>14</v>
      </c>
      <c r="K289" s="212">
        <v>312</v>
      </c>
    </row>
    <row r="290" spans="1:11" s="4" customFormat="1" ht="62" customHeight="1" x14ac:dyDescent="0.35">
      <c r="A290" s="83" t="s">
        <v>11</v>
      </c>
      <c r="B290" s="17"/>
      <c r="C290" s="59" t="s">
        <v>1227</v>
      </c>
      <c r="D290" s="11" t="s">
        <v>106</v>
      </c>
      <c r="E290" s="11" t="s">
        <v>1828</v>
      </c>
      <c r="F290" s="11" t="s">
        <v>102</v>
      </c>
      <c r="G290" s="29" t="s">
        <v>19</v>
      </c>
      <c r="H290" s="26" t="s">
        <v>1388</v>
      </c>
      <c r="I290" s="16" t="s">
        <v>1997</v>
      </c>
      <c r="J290" s="158" t="s">
        <v>14</v>
      </c>
      <c r="K290" s="212">
        <v>312</v>
      </c>
    </row>
    <row r="291" spans="1:11" s="4" customFormat="1" ht="77.5" customHeight="1" x14ac:dyDescent="0.35">
      <c r="A291" s="39" t="s">
        <v>11</v>
      </c>
      <c r="B291" s="9"/>
      <c r="C291" s="59" t="s">
        <v>1272</v>
      </c>
      <c r="D291" s="11" t="s">
        <v>106</v>
      </c>
      <c r="E291" s="11" t="s">
        <v>1828</v>
      </c>
      <c r="F291" s="11" t="s">
        <v>102</v>
      </c>
      <c r="G291" s="29" t="s">
        <v>19</v>
      </c>
      <c r="H291" s="27" t="s">
        <v>810</v>
      </c>
      <c r="I291" s="16" t="s">
        <v>1998</v>
      </c>
      <c r="J291" s="155" t="s">
        <v>14</v>
      </c>
      <c r="K291" s="212">
        <v>312</v>
      </c>
    </row>
    <row r="292" spans="1:11" s="4" customFormat="1" ht="62" customHeight="1" x14ac:dyDescent="0.35">
      <c r="A292" s="39" t="s">
        <v>11</v>
      </c>
      <c r="B292" s="9"/>
      <c r="C292" s="59" t="s">
        <v>1236</v>
      </c>
      <c r="D292" s="11" t="s">
        <v>106</v>
      </c>
      <c r="E292" s="11" t="s">
        <v>1828</v>
      </c>
      <c r="F292" s="11" t="s">
        <v>102</v>
      </c>
      <c r="G292" s="29" t="s">
        <v>19</v>
      </c>
      <c r="H292" s="27" t="s">
        <v>810</v>
      </c>
      <c r="I292" s="16" t="s">
        <v>1999</v>
      </c>
      <c r="J292" s="155" t="s">
        <v>14</v>
      </c>
      <c r="K292" s="212">
        <v>515</v>
      </c>
    </row>
    <row r="293" spans="1:11" s="4" customFormat="1" ht="62" customHeight="1" x14ac:dyDescent="0.35">
      <c r="A293" s="39" t="s">
        <v>11</v>
      </c>
      <c r="B293" s="9"/>
      <c r="C293" s="59" t="s">
        <v>1129</v>
      </c>
      <c r="D293" s="11" t="s">
        <v>109</v>
      </c>
      <c r="E293" s="11" t="s">
        <v>1828</v>
      </c>
      <c r="F293" s="11" t="s">
        <v>102</v>
      </c>
      <c r="G293" s="29" t="s">
        <v>89</v>
      </c>
      <c r="H293" s="27" t="s">
        <v>810</v>
      </c>
      <c r="I293" s="16" t="s">
        <v>2000</v>
      </c>
      <c r="J293" s="161" t="s">
        <v>14</v>
      </c>
      <c r="K293" s="212">
        <v>360</v>
      </c>
    </row>
    <row r="294" spans="1:11" s="4" customFormat="1" ht="77.5" customHeight="1" x14ac:dyDescent="0.35">
      <c r="A294" s="39" t="s">
        <v>11</v>
      </c>
      <c r="B294" s="9"/>
      <c r="C294" s="59" t="s">
        <v>1130</v>
      </c>
      <c r="D294" s="11" t="s">
        <v>109</v>
      </c>
      <c r="E294" s="11" t="s">
        <v>1828</v>
      </c>
      <c r="F294" s="11" t="s">
        <v>102</v>
      </c>
      <c r="G294" s="29" t="s">
        <v>89</v>
      </c>
      <c r="H294" s="27" t="s">
        <v>810</v>
      </c>
      <c r="I294" s="16" t="s">
        <v>2001</v>
      </c>
      <c r="J294" s="161" t="s">
        <v>14</v>
      </c>
      <c r="K294" s="212">
        <v>360</v>
      </c>
    </row>
    <row r="295" spans="1:11" s="4" customFormat="1" ht="77.5" customHeight="1" x14ac:dyDescent="0.35">
      <c r="A295" s="39" t="s">
        <v>11</v>
      </c>
      <c r="B295" s="9"/>
      <c r="C295" s="59" t="s">
        <v>1235</v>
      </c>
      <c r="D295" s="11" t="s">
        <v>109</v>
      </c>
      <c r="E295" s="11" t="s">
        <v>1828</v>
      </c>
      <c r="F295" s="11" t="s">
        <v>102</v>
      </c>
      <c r="G295" s="29" t="s">
        <v>89</v>
      </c>
      <c r="H295" s="27" t="s">
        <v>810</v>
      </c>
      <c r="I295" s="16" t="s">
        <v>2002</v>
      </c>
      <c r="J295" s="155" t="s">
        <v>14</v>
      </c>
      <c r="K295" s="212">
        <v>360</v>
      </c>
    </row>
    <row r="296" spans="1:11" s="4" customFormat="1" ht="30.5" customHeight="1" x14ac:dyDescent="0.35">
      <c r="A296" s="83" t="s">
        <v>11</v>
      </c>
      <c r="B296" s="17"/>
      <c r="C296" s="183" t="s">
        <v>1090</v>
      </c>
      <c r="D296" s="10" t="s">
        <v>109</v>
      </c>
      <c r="E296" s="10" t="s">
        <v>1828</v>
      </c>
      <c r="F296" s="10" t="s">
        <v>102</v>
      </c>
      <c r="G296" s="14" t="s">
        <v>89</v>
      </c>
      <c r="H296" s="27" t="s">
        <v>810</v>
      </c>
      <c r="I296" s="22" t="s">
        <v>2003</v>
      </c>
      <c r="J296" s="153"/>
      <c r="K296" s="218">
        <v>570</v>
      </c>
    </row>
    <row r="297" spans="1:11" s="4" customFormat="1" ht="108.5" customHeight="1" x14ac:dyDescent="0.35">
      <c r="A297" s="96" t="s">
        <v>1223</v>
      </c>
      <c r="B297" s="6"/>
      <c r="C297" s="7"/>
      <c r="D297" s="7"/>
      <c r="E297" s="7"/>
      <c r="F297" s="7"/>
      <c r="G297" s="7"/>
      <c r="H297" s="45"/>
      <c r="I297" s="7"/>
      <c r="J297" s="7"/>
      <c r="K297" s="174"/>
    </row>
    <row r="298" spans="1:11" s="4" customFormat="1" ht="124" customHeight="1" x14ac:dyDescent="0.35">
      <c r="A298" s="99" t="s">
        <v>11</v>
      </c>
      <c r="B298" s="31"/>
      <c r="C298" s="186" t="s">
        <v>1428</v>
      </c>
      <c r="D298" s="87" t="s">
        <v>113</v>
      </c>
      <c r="E298" s="87" t="s">
        <v>1737</v>
      </c>
      <c r="F298" s="87" t="s">
        <v>114</v>
      </c>
      <c r="G298" s="88" t="s">
        <v>115</v>
      </c>
      <c r="H298" s="106" t="s">
        <v>2112</v>
      </c>
      <c r="I298" s="89" t="s">
        <v>1455</v>
      </c>
      <c r="J298" s="164" t="s">
        <v>14</v>
      </c>
      <c r="K298" s="219">
        <v>1455</v>
      </c>
    </row>
    <row r="299" spans="1:11" s="4" customFormat="1" ht="107.5" customHeight="1" x14ac:dyDescent="0.35">
      <c r="A299" s="39" t="s">
        <v>11</v>
      </c>
      <c r="B299" s="37"/>
      <c r="C299" s="59" t="s">
        <v>1794</v>
      </c>
      <c r="D299" s="11" t="s">
        <v>1795</v>
      </c>
      <c r="E299" s="11" t="s">
        <v>1737</v>
      </c>
      <c r="F299" s="11" t="s">
        <v>114</v>
      </c>
      <c r="G299" s="29" t="s">
        <v>115</v>
      </c>
      <c r="H299" s="26" t="s">
        <v>810</v>
      </c>
      <c r="I299" s="16" t="s">
        <v>1796</v>
      </c>
      <c r="J299" s="165" t="s">
        <v>14</v>
      </c>
      <c r="K299" s="212">
        <v>1500</v>
      </c>
    </row>
    <row r="300" spans="1:11" s="4" customFormat="1" ht="77.5" customHeight="1" x14ac:dyDescent="0.35">
      <c r="A300" s="96" t="s">
        <v>1224</v>
      </c>
      <c r="B300" s="6"/>
      <c r="C300" s="7"/>
      <c r="D300" s="7"/>
      <c r="E300" s="7"/>
      <c r="F300" s="7"/>
      <c r="G300" s="7"/>
      <c r="H300" s="45"/>
      <c r="I300" s="7"/>
      <c r="J300" s="7"/>
      <c r="K300" s="174"/>
    </row>
    <row r="301" spans="1:11" s="4" customFormat="1" ht="77" customHeight="1" x14ac:dyDescent="0.35">
      <c r="A301" s="99" t="s">
        <v>11</v>
      </c>
      <c r="B301" s="150"/>
      <c r="C301" s="186" t="s">
        <v>151</v>
      </c>
      <c r="D301" s="87" t="s">
        <v>152</v>
      </c>
      <c r="E301" s="87" t="s">
        <v>1829</v>
      </c>
      <c r="F301" s="87" t="s">
        <v>118</v>
      </c>
      <c r="G301" s="88" t="s">
        <v>89</v>
      </c>
      <c r="H301" s="106" t="s">
        <v>2112</v>
      </c>
      <c r="I301" s="89" t="s">
        <v>1924</v>
      </c>
      <c r="J301" s="163" t="s">
        <v>14</v>
      </c>
      <c r="K301" s="219">
        <v>773</v>
      </c>
    </row>
    <row r="302" spans="1:11" s="4" customFormat="1" ht="77.5" x14ac:dyDescent="0.35">
      <c r="A302" s="99" t="s">
        <v>11</v>
      </c>
      <c r="B302" s="150"/>
      <c r="C302" s="186" t="s">
        <v>153</v>
      </c>
      <c r="D302" s="87" t="s">
        <v>154</v>
      </c>
      <c r="E302" s="87" t="s">
        <v>1829</v>
      </c>
      <c r="F302" s="87" t="s">
        <v>118</v>
      </c>
      <c r="G302" s="88" t="s">
        <v>89</v>
      </c>
      <c r="H302" s="106" t="s">
        <v>2112</v>
      </c>
      <c r="I302" s="89" t="s">
        <v>1925</v>
      </c>
      <c r="J302" s="163" t="s">
        <v>14</v>
      </c>
      <c r="K302" s="219">
        <v>839</v>
      </c>
    </row>
    <row r="303" spans="1:11" s="4" customFormat="1" ht="68" customHeight="1" x14ac:dyDescent="0.35">
      <c r="A303" s="39" t="s">
        <v>11</v>
      </c>
      <c r="B303" s="31"/>
      <c r="C303" s="59" t="s">
        <v>656</v>
      </c>
      <c r="D303" s="11" t="s">
        <v>142</v>
      </c>
      <c r="E303" s="11" t="s">
        <v>1828</v>
      </c>
      <c r="F303" s="11" t="s">
        <v>118</v>
      </c>
      <c r="G303" s="29" t="s">
        <v>31</v>
      </c>
      <c r="H303" s="27" t="s">
        <v>810</v>
      </c>
      <c r="I303" s="16" t="s">
        <v>2004</v>
      </c>
      <c r="J303" s="155" t="s">
        <v>14</v>
      </c>
      <c r="K303" s="212">
        <v>264</v>
      </c>
    </row>
    <row r="304" spans="1:11" s="4" customFormat="1" ht="82.25" customHeight="1" x14ac:dyDescent="0.35">
      <c r="A304" s="39" t="s">
        <v>11</v>
      </c>
      <c r="B304" s="17"/>
      <c r="C304" s="59" t="s">
        <v>134</v>
      </c>
      <c r="D304" s="11" t="s">
        <v>135</v>
      </c>
      <c r="E304" s="11" t="s">
        <v>1828</v>
      </c>
      <c r="F304" s="11" t="s">
        <v>118</v>
      </c>
      <c r="G304" s="29" t="s">
        <v>19</v>
      </c>
      <c r="H304" s="27" t="s">
        <v>810</v>
      </c>
      <c r="I304" s="16" t="s">
        <v>136</v>
      </c>
      <c r="J304" s="155" t="s">
        <v>14</v>
      </c>
      <c r="K304" s="212">
        <v>258</v>
      </c>
    </row>
    <row r="305" spans="1:11" s="4" customFormat="1" ht="62" customHeight="1" x14ac:dyDescent="0.35">
      <c r="A305" s="39" t="s">
        <v>11</v>
      </c>
      <c r="B305" s="17"/>
      <c r="C305" s="59" t="s">
        <v>137</v>
      </c>
      <c r="D305" s="11" t="s">
        <v>135</v>
      </c>
      <c r="E305" s="11" t="s">
        <v>1828</v>
      </c>
      <c r="F305" s="11" t="s">
        <v>118</v>
      </c>
      <c r="G305" s="29" t="s">
        <v>19</v>
      </c>
      <c r="H305" s="27" t="s">
        <v>810</v>
      </c>
      <c r="I305" s="16" t="s">
        <v>138</v>
      </c>
      <c r="J305" s="155" t="s">
        <v>14</v>
      </c>
      <c r="K305" s="212">
        <v>258</v>
      </c>
    </row>
    <row r="306" spans="1:11" s="4" customFormat="1" ht="62" customHeight="1" x14ac:dyDescent="0.35">
      <c r="A306" s="39" t="s">
        <v>11</v>
      </c>
      <c r="B306" s="9"/>
      <c r="C306" s="59" t="s">
        <v>587</v>
      </c>
      <c r="D306" s="11" t="s">
        <v>123</v>
      </c>
      <c r="E306" s="11" t="s">
        <v>1828</v>
      </c>
      <c r="F306" s="11" t="s">
        <v>118</v>
      </c>
      <c r="G306" s="29" t="s">
        <v>19</v>
      </c>
      <c r="H306" s="27" t="s">
        <v>810</v>
      </c>
      <c r="I306" s="16" t="s">
        <v>2005</v>
      </c>
      <c r="J306" s="155" t="s">
        <v>14</v>
      </c>
      <c r="K306" s="218">
        <v>289</v>
      </c>
    </row>
    <row r="307" spans="1:11" s="4" customFormat="1" ht="77" customHeight="1" x14ac:dyDescent="0.35">
      <c r="A307" s="39" t="s">
        <v>11</v>
      </c>
      <c r="B307" s="9"/>
      <c r="C307" s="59" t="s">
        <v>588</v>
      </c>
      <c r="D307" s="11" t="s">
        <v>123</v>
      </c>
      <c r="E307" s="11" t="s">
        <v>1828</v>
      </c>
      <c r="F307" s="11" t="s">
        <v>118</v>
      </c>
      <c r="G307" s="29" t="s">
        <v>19</v>
      </c>
      <c r="H307" s="27" t="s">
        <v>810</v>
      </c>
      <c r="I307" s="16" t="s">
        <v>2006</v>
      </c>
      <c r="J307" s="155" t="s">
        <v>14</v>
      </c>
      <c r="K307" s="218">
        <v>289</v>
      </c>
    </row>
    <row r="308" spans="1:11" s="4" customFormat="1" ht="77" customHeight="1" x14ac:dyDescent="0.35">
      <c r="A308" s="39" t="s">
        <v>11</v>
      </c>
      <c r="B308" s="9"/>
      <c r="C308" s="59" t="s">
        <v>1268</v>
      </c>
      <c r="D308" s="11" t="s">
        <v>123</v>
      </c>
      <c r="E308" s="11" t="s">
        <v>1828</v>
      </c>
      <c r="F308" s="11" t="s">
        <v>118</v>
      </c>
      <c r="G308" s="29" t="s">
        <v>19</v>
      </c>
      <c r="H308" s="27" t="s">
        <v>810</v>
      </c>
      <c r="I308" s="16" t="s">
        <v>2007</v>
      </c>
      <c r="J308" s="158" t="s">
        <v>14</v>
      </c>
      <c r="K308" s="218">
        <v>263</v>
      </c>
    </row>
    <row r="309" spans="1:11" s="4" customFormat="1" ht="62" customHeight="1" x14ac:dyDescent="0.35">
      <c r="A309" s="39" t="s">
        <v>11</v>
      </c>
      <c r="B309" s="9"/>
      <c r="C309" s="59" t="s">
        <v>1269</v>
      </c>
      <c r="D309" s="11" t="s">
        <v>123</v>
      </c>
      <c r="E309" s="11" t="s">
        <v>1828</v>
      </c>
      <c r="F309" s="11" t="s">
        <v>118</v>
      </c>
      <c r="G309" s="29" t="s">
        <v>19</v>
      </c>
      <c r="H309" s="27" t="s">
        <v>810</v>
      </c>
      <c r="I309" s="16" t="s">
        <v>2008</v>
      </c>
      <c r="J309" s="158" t="s">
        <v>14</v>
      </c>
      <c r="K309" s="218">
        <v>263</v>
      </c>
    </row>
    <row r="310" spans="1:11" s="4" customFormat="1" ht="77.5" customHeight="1" x14ac:dyDescent="0.35">
      <c r="A310" s="39" t="s">
        <v>11</v>
      </c>
      <c r="B310" s="17"/>
      <c r="C310" s="59" t="s">
        <v>139</v>
      </c>
      <c r="D310" s="11" t="s">
        <v>123</v>
      </c>
      <c r="E310" s="11" t="s">
        <v>1828</v>
      </c>
      <c r="F310" s="11" t="s">
        <v>118</v>
      </c>
      <c r="G310" s="29" t="s">
        <v>19</v>
      </c>
      <c r="H310" s="27" t="s">
        <v>810</v>
      </c>
      <c r="I310" s="16" t="s">
        <v>2009</v>
      </c>
      <c r="J310" s="155" t="s">
        <v>14</v>
      </c>
      <c r="K310" s="218">
        <v>459</v>
      </c>
    </row>
    <row r="311" spans="1:11" s="4" customFormat="1" ht="81" customHeight="1" x14ac:dyDescent="0.35">
      <c r="A311" s="83" t="s">
        <v>11</v>
      </c>
      <c r="B311" s="17"/>
      <c r="C311" s="183" t="s">
        <v>1316</v>
      </c>
      <c r="D311" s="10" t="s">
        <v>123</v>
      </c>
      <c r="E311" s="10" t="s">
        <v>1828</v>
      </c>
      <c r="F311" s="10" t="s">
        <v>118</v>
      </c>
      <c r="G311" s="14" t="s">
        <v>19</v>
      </c>
      <c r="H311" s="27" t="s">
        <v>810</v>
      </c>
      <c r="I311" s="16" t="s">
        <v>2010</v>
      </c>
      <c r="J311" s="154" t="s">
        <v>14</v>
      </c>
      <c r="K311" s="218">
        <v>417</v>
      </c>
    </row>
    <row r="312" spans="1:11" s="4" customFormat="1" ht="62" customHeight="1" x14ac:dyDescent="0.35">
      <c r="A312" s="39" t="s">
        <v>11</v>
      </c>
      <c r="B312" s="9"/>
      <c r="C312" s="59" t="s">
        <v>584</v>
      </c>
      <c r="D312" s="11" t="s">
        <v>117</v>
      </c>
      <c r="E312" s="11" t="s">
        <v>1828</v>
      </c>
      <c r="F312" s="11" t="s">
        <v>118</v>
      </c>
      <c r="G312" s="29" t="s">
        <v>16</v>
      </c>
      <c r="H312" s="27" t="s">
        <v>810</v>
      </c>
      <c r="I312" s="16" t="s">
        <v>2011</v>
      </c>
      <c r="J312" s="155" t="s">
        <v>14</v>
      </c>
      <c r="K312" s="218">
        <v>343</v>
      </c>
    </row>
    <row r="313" spans="1:11" s="4" customFormat="1" ht="91.5" customHeight="1" x14ac:dyDescent="0.35">
      <c r="A313" s="39" t="s">
        <v>11</v>
      </c>
      <c r="B313" s="9"/>
      <c r="C313" s="59" t="s">
        <v>585</v>
      </c>
      <c r="D313" s="11" t="s">
        <v>117</v>
      </c>
      <c r="E313" s="11" t="s">
        <v>1828</v>
      </c>
      <c r="F313" s="11" t="s">
        <v>118</v>
      </c>
      <c r="G313" s="29" t="s">
        <v>16</v>
      </c>
      <c r="H313" s="27" t="s">
        <v>810</v>
      </c>
      <c r="I313" s="16" t="s">
        <v>2012</v>
      </c>
      <c r="J313" s="155" t="s">
        <v>14</v>
      </c>
      <c r="K313" s="218">
        <v>343</v>
      </c>
    </row>
    <row r="314" spans="1:11" s="4" customFormat="1" ht="85.5" customHeight="1" x14ac:dyDescent="0.35">
      <c r="A314" s="39" t="s">
        <v>11</v>
      </c>
      <c r="B314" s="9"/>
      <c r="C314" s="59" t="s">
        <v>1262</v>
      </c>
      <c r="D314" s="11" t="s">
        <v>117</v>
      </c>
      <c r="E314" s="11" t="s">
        <v>1828</v>
      </c>
      <c r="F314" s="11" t="s">
        <v>118</v>
      </c>
      <c r="G314" s="29" t="s">
        <v>16</v>
      </c>
      <c r="H314" s="27" t="s">
        <v>810</v>
      </c>
      <c r="I314" s="16" t="s">
        <v>2013</v>
      </c>
      <c r="J314" s="155" t="s">
        <v>14</v>
      </c>
      <c r="K314" s="212">
        <v>312</v>
      </c>
    </row>
    <row r="315" spans="1:11" s="4" customFormat="1" ht="77.5" customHeight="1" x14ac:dyDescent="0.35">
      <c r="A315" s="39" t="s">
        <v>11</v>
      </c>
      <c r="B315" s="9"/>
      <c r="C315" s="59" t="s">
        <v>1263</v>
      </c>
      <c r="D315" s="11" t="s">
        <v>117</v>
      </c>
      <c r="E315" s="11" t="s">
        <v>1828</v>
      </c>
      <c r="F315" s="11" t="s">
        <v>118</v>
      </c>
      <c r="G315" s="29" t="s">
        <v>16</v>
      </c>
      <c r="H315" s="27" t="s">
        <v>810</v>
      </c>
      <c r="I315" s="16" t="s">
        <v>2014</v>
      </c>
      <c r="J315" s="155" t="s">
        <v>14</v>
      </c>
      <c r="K315" s="212">
        <v>312</v>
      </c>
    </row>
    <row r="316" spans="1:11" s="4" customFormat="1" ht="87" customHeight="1" x14ac:dyDescent="0.35">
      <c r="A316" s="39" t="s">
        <v>11</v>
      </c>
      <c r="B316" s="17"/>
      <c r="C316" s="59" t="s">
        <v>133</v>
      </c>
      <c r="D316" s="11" t="s">
        <v>117</v>
      </c>
      <c r="E316" s="11" t="s">
        <v>1828</v>
      </c>
      <c r="F316" s="11" t="s">
        <v>118</v>
      </c>
      <c r="G316" s="29" t="s">
        <v>16</v>
      </c>
      <c r="H316" s="27" t="s">
        <v>810</v>
      </c>
      <c r="I316" s="16" t="s">
        <v>2015</v>
      </c>
      <c r="J316" s="155" t="s">
        <v>14</v>
      </c>
      <c r="K316" s="218">
        <v>519</v>
      </c>
    </row>
    <row r="317" spans="1:11" s="4" customFormat="1" ht="103" customHeight="1" x14ac:dyDescent="0.35">
      <c r="A317" s="97" t="s">
        <v>11</v>
      </c>
      <c r="B317" s="51"/>
      <c r="C317" s="59" t="s">
        <v>1264</v>
      </c>
      <c r="D317" s="11" t="s">
        <v>117</v>
      </c>
      <c r="E317" s="11" t="s">
        <v>1828</v>
      </c>
      <c r="F317" s="11" t="s">
        <v>118</v>
      </c>
      <c r="G317" s="29" t="s">
        <v>16</v>
      </c>
      <c r="H317" s="27" t="s">
        <v>810</v>
      </c>
      <c r="I317" s="16" t="s">
        <v>2016</v>
      </c>
      <c r="J317" s="158" t="s">
        <v>14</v>
      </c>
      <c r="K317" s="212">
        <v>472</v>
      </c>
    </row>
    <row r="318" spans="1:11" s="4" customFormat="1" ht="119.5" customHeight="1" x14ac:dyDescent="0.35">
      <c r="A318" s="39" t="s">
        <v>11</v>
      </c>
      <c r="B318" s="9"/>
      <c r="C318" s="59" t="s">
        <v>1031</v>
      </c>
      <c r="D318" s="11" t="s">
        <v>1030</v>
      </c>
      <c r="E318" s="11" t="s">
        <v>1828</v>
      </c>
      <c r="F318" s="11" t="s">
        <v>118</v>
      </c>
      <c r="G318" s="29" t="s">
        <v>21</v>
      </c>
      <c r="H318" s="27" t="s">
        <v>810</v>
      </c>
      <c r="I318" s="16" t="s">
        <v>2017</v>
      </c>
      <c r="J318" s="158" t="s">
        <v>14</v>
      </c>
      <c r="K318" s="212">
        <v>1500</v>
      </c>
    </row>
    <row r="319" spans="1:11" s="4" customFormat="1" ht="108.5" customHeight="1" x14ac:dyDescent="0.35">
      <c r="A319" s="39" t="s">
        <v>11</v>
      </c>
      <c r="B319" s="9"/>
      <c r="C319" s="59" t="s">
        <v>1029</v>
      </c>
      <c r="D319" s="11" t="s">
        <v>1030</v>
      </c>
      <c r="E319" s="11" t="s">
        <v>1828</v>
      </c>
      <c r="F319" s="11" t="s">
        <v>118</v>
      </c>
      <c r="G319" s="29" t="s">
        <v>21</v>
      </c>
      <c r="H319" s="27" t="s">
        <v>810</v>
      </c>
      <c r="I319" s="16" t="s">
        <v>2018</v>
      </c>
      <c r="J319" s="158" t="s">
        <v>14</v>
      </c>
      <c r="K319" s="212">
        <v>1700</v>
      </c>
    </row>
    <row r="320" spans="1:11" s="4" customFormat="1" ht="93" customHeight="1" x14ac:dyDescent="0.35">
      <c r="A320" s="83" t="s">
        <v>11</v>
      </c>
      <c r="B320" s="17"/>
      <c r="C320" s="183" t="s">
        <v>1085</v>
      </c>
      <c r="D320" s="10" t="s">
        <v>1086</v>
      </c>
      <c r="E320" s="10" t="s">
        <v>1828</v>
      </c>
      <c r="F320" s="10" t="s">
        <v>118</v>
      </c>
      <c r="G320" s="14" t="s">
        <v>21</v>
      </c>
      <c r="H320" s="27" t="s">
        <v>810</v>
      </c>
      <c r="I320" s="22" t="s">
        <v>2387</v>
      </c>
      <c r="J320" s="154" t="s">
        <v>14</v>
      </c>
      <c r="K320" s="218">
        <v>1840</v>
      </c>
    </row>
    <row r="321" spans="1:11" s="4" customFormat="1" ht="108.5" customHeight="1" x14ac:dyDescent="0.35">
      <c r="A321" s="39" t="s">
        <v>11</v>
      </c>
      <c r="B321" s="9"/>
      <c r="C321" s="59" t="s">
        <v>1034</v>
      </c>
      <c r="D321" s="11" t="s">
        <v>1033</v>
      </c>
      <c r="E321" s="11" t="s">
        <v>1828</v>
      </c>
      <c r="F321" s="11" t="s">
        <v>118</v>
      </c>
      <c r="G321" s="29" t="s">
        <v>21</v>
      </c>
      <c r="H321" s="27" t="s">
        <v>810</v>
      </c>
      <c r="I321" s="16" t="s">
        <v>2019</v>
      </c>
      <c r="J321" s="158" t="s">
        <v>14</v>
      </c>
      <c r="K321" s="212">
        <v>2270</v>
      </c>
    </row>
    <row r="322" spans="1:11" s="4" customFormat="1" ht="77.5" customHeight="1" x14ac:dyDescent="0.35">
      <c r="A322" s="39" t="s">
        <v>11</v>
      </c>
      <c r="B322" s="9"/>
      <c r="C322" s="59" t="s">
        <v>1032</v>
      </c>
      <c r="D322" s="11" t="s">
        <v>1033</v>
      </c>
      <c r="E322" s="11" t="s">
        <v>1828</v>
      </c>
      <c r="F322" s="11" t="s">
        <v>118</v>
      </c>
      <c r="G322" s="29" t="s">
        <v>21</v>
      </c>
      <c r="H322" s="27" t="s">
        <v>810</v>
      </c>
      <c r="I322" s="16" t="s">
        <v>2020</v>
      </c>
      <c r="J322" s="155" t="s">
        <v>14</v>
      </c>
      <c r="K322" s="212">
        <v>2450</v>
      </c>
    </row>
    <row r="323" spans="1:11" s="4" customFormat="1" ht="62" customHeight="1" x14ac:dyDescent="0.35">
      <c r="A323" s="83" t="s">
        <v>11</v>
      </c>
      <c r="B323" s="17"/>
      <c r="C323" s="183" t="s">
        <v>1087</v>
      </c>
      <c r="D323" s="10" t="s">
        <v>1088</v>
      </c>
      <c r="E323" s="10" t="s">
        <v>1828</v>
      </c>
      <c r="F323" s="10" t="s">
        <v>118</v>
      </c>
      <c r="G323" s="14" t="s">
        <v>21</v>
      </c>
      <c r="H323" s="27" t="s">
        <v>810</v>
      </c>
      <c r="I323" s="22" t="s">
        <v>2021</v>
      </c>
      <c r="J323" s="154" t="s">
        <v>14</v>
      </c>
      <c r="K323" s="218">
        <v>2667</v>
      </c>
    </row>
    <row r="324" spans="1:11" s="4" customFormat="1" ht="72.5" customHeight="1" x14ac:dyDescent="0.35">
      <c r="A324" s="39" t="s">
        <v>11</v>
      </c>
      <c r="B324" s="9"/>
      <c r="C324" s="59" t="s">
        <v>589</v>
      </c>
      <c r="D324" s="11" t="s">
        <v>127</v>
      </c>
      <c r="E324" s="11" t="s">
        <v>1828</v>
      </c>
      <c r="F324" s="11" t="s">
        <v>118</v>
      </c>
      <c r="G324" s="29" t="s">
        <v>89</v>
      </c>
      <c r="H324" s="27" t="s">
        <v>810</v>
      </c>
      <c r="I324" s="16" t="s">
        <v>2022</v>
      </c>
      <c r="J324" s="155" t="s">
        <v>14</v>
      </c>
      <c r="K324" s="218">
        <v>343</v>
      </c>
    </row>
    <row r="325" spans="1:11" s="4" customFormat="1" ht="62" customHeight="1" x14ac:dyDescent="0.35">
      <c r="A325" s="39" t="s">
        <v>11</v>
      </c>
      <c r="B325" s="9"/>
      <c r="C325" s="59" t="s">
        <v>590</v>
      </c>
      <c r="D325" s="11" t="s">
        <v>127</v>
      </c>
      <c r="E325" s="11" t="s">
        <v>1828</v>
      </c>
      <c r="F325" s="11" t="s">
        <v>118</v>
      </c>
      <c r="G325" s="29" t="s">
        <v>89</v>
      </c>
      <c r="H325" s="27" t="s">
        <v>810</v>
      </c>
      <c r="I325" s="16" t="s">
        <v>2023</v>
      </c>
      <c r="J325" s="155" t="s">
        <v>14</v>
      </c>
      <c r="K325" s="218">
        <v>343</v>
      </c>
    </row>
    <row r="326" spans="1:11" s="4" customFormat="1" ht="62" customHeight="1" x14ac:dyDescent="0.35">
      <c r="A326" s="39" t="s">
        <v>11</v>
      </c>
      <c r="B326" s="9"/>
      <c r="C326" s="59" t="s">
        <v>1265</v>
      </c>
      <c r="D326" s="48" t="s">
        <v>127</v>
      </c>
      <c r="E326" s="11" t="s">
        <v>1828</v>
      </c>
      <c r="F326" s="11" t="s">
        <v>118</v>
      </c>
      <c r="G326" s="29" t="s">
        <v>89</v>
      </c>
      <c r="H326" s="27" t="s">
        <v>810</v>
      </c>
      <c r="I326" s="16" t="s">
        <v>2024</v>
      </c>
      <c r="J326" s="158" t="s">
        <v>14</v>
      </c>
      <c r="K326" s="212">
        <v>312</v>
      </c>
    </row>
    <row r="327" spans="1:11" s="4" customFormat="1" ht="62" customHeight="1" x14ac:dyDescent="0.35">
      <c r="A327" s="39" t="s">
        <v>11</v>
      </c>
      <c r="B327" s="9"/>
      <c r="C327" s="59" t="s">
        <v>1266</v>
      </c>
      <c r="D327" s="48" t="s">
        <v>127</v>
      </c>
      <c r="E327" s="11" t="s">
        <v>1828</v>
      </c>
      <c r="F327" s="11" t="s">
        <v>118</v>
      </c>
      <c r="G327" s="29" t="s">
        <v>89</v>
      </c>
      <c r="H327" s="27" t="s">
        <v>810</v>
      </c>
      <c r="I327" s="16" t="s">
        <v>2025</v>
      </c>
      <c r="J327" s="158" t="s">
        <v>14</v>
      </c>
      <c r="K327" s="212">
        <v>312</v>
      </c>
    </row>
    <row r="328" spans="1:11" s="4" customFormat="1" ht="62" customHeight="1" x14ac:dyDescent="0.35">
      <c r="A328" s="39" t="s">
        <v>11</v>
      </c>
      <c r="B328" s="41"/>
      <c r="C328" s="59" t="s">
        <v>141</v>
      </c>
      <c r="D328" s="11" t="s">
        <v>127</v>
      </c>
      <c r="E328" s="11" t="s">
        <v>1828</v>
      </c>
      <c r="F328" s="11" t="s">
        <v>118</v>
      </c>
      <c r="G328" s="29" t="s">
        <v>89</v>
      </c>
      <c r="H328" s="27" t="s">
        <v>810</v>
      </c>
      <c r="I328" s="16" t="s">
        <v>2026</v>
      </c>
      <c r="J328" s="155" t="s">
        <v>14</v>
      </c>
      <c r="K328" s="218">
        <v>519</v>
      </c>
    </row>
    <row r="329" spans="1:11" s="4" customFormat="1" ht="62" customHeight="1" x14ac:dyDescent="0.35">
      <c r="A329" s="39" t="s">
        <v>11</v>
      </c>
      <c r="B329" s="9"/>
      <c r="C329" s="60" t="s">
        <v>1267</v>
      </c>
      <c r="D329" s="48" t="s">
        <v>127</v>
      </c>
      <c r="E329" s="48" t="s">
        <v>1828</v>
      </c>
      <c r="F329" s="48" t="s">
        <v>118</v>
      </c>
      <c r="G329" s="49" t="s">
        <v>89</v>
      </c>
      <c r="H329" s="27" t="s">
        <v>810</v>
      </c>
      <c r="I329" s="50" t="s">
        <v>2027</v>
      </c>
      <c r="J329" s="158" t="s">
        <v>14</v>
      </c>
      <c r="K329" s="212">
        <v>472</v>
      </c>
    </row>
    <row r="330" spans="1:11" s="4" customFormat="1" ht="62" customHeight="1" x14ac:dyDescent="0.35">
      <c r="A330" s="39" t="s">
        <v>11</v>
      </c>
      <c r="B330" s="9"/>
      <c r="C330" s="59" t="s">
        <v>630</v>
      </c>
      <c r="D330" s="11" t="s">
        <v>228</v>
      </c>
      <c r="E330" s="11" t="s">
        <v>1828</v>
      </c>
      <c r="F330" s="11" t="s">
        <v>118</v>
      </c>
      <c r="G330" s="29" t="s">
        <v>89</v>
      </c>
      <c r="H330" s="27" t="s">
        <v>810</v>
      </c>
      <c r="I330" s="16" t="s">
        <v>2028</v>
      </c>
      <c r="J330" s="158" t="s">
        <v>14</v>
      </c>
      <c r="K330" s="212">
        <v>339</v>
      </c>
    </row>
    <row r="331" spans="1:11" s="4" customFormat="1" ht="77.5" customHeight="1" x14ac:dyDescent="0.35">
      <c r="A331" s="39" t="s">
        <v>11</v>
      </c>
      <c r="B331" s="9"/>
      <c r="C331" s="59" t="s">
        <v>631</v>
      </c>
      <c r="D331" s="11" t="s">
        <v>228</v>
      </c>
      <c r="E331" s="11" t="s">
        <v>1828</v>
      </c>
      <c r="F331" s="11" t="s">
        <v>118</v>
      </c>
      <c r="G331" s="29" t="s">
        <v>89</v>
      </c>
      <c r="H331" s="27" t="s">
        <v>810</v>
      </c>
      <c r="I331" s="16" t="s">
        <v>2029</v>
      </c>
      <c r="J331" s="158" t="s">
        <v>14</v>
      </c>
      <c r="K331" s="212">
        <v>399</v>
      </c>
    </row>
    <row r="332" spans="1:11" s="4" customFormat="1" ht="93" customHeight="1" x14ac:dyDescent="0.35">
      <c r="A332" s="39" t="s">
        <v>11</v>
      </c>
      <c r="B332" s="17"/>
      <c r="C332" s="183" t="s">
        <v>218</v>
      </c>
      <c r="D332" s="11" t="s">
        <v>142</v>
      </c>
      <c r="E332" s="11" t="s">
        <v>1829</v>
      </c>
      <c r="F332" s="11" t="s">
        <v>118</v>
      </c>
      <c r="G332" s="14" t="s">
        <v>31</v>
      </c>
      <c r="H332" s="27" t="s">
        <v>810</v>
      </c>
      <c r="I332" s="16" t="s">
        <v>1926</v>
      </c>
      <c r="J332" s="155" t="s">
        <v>14</v>
      </c>
      <c r="K332" s="212">
        <v>660</v>
      </c>
    </row>
    <row r="333" spans="1:11" s="4" customFormat="1" ht="93" x14ac:dyDescent="0.35">
      <c r="A333" s="39" t="s">
        <v>11</v>
      </c>
      <c r="B333" s="17"/>
      <c r="C333" s="183" t="s">
        <v>216</v>
      </c>
      <c r="D333" s="11" t="s">
        <v>217</v>
      </c>
      <c r="E333" s="11" t="s">
        <v>1829</v>
      </c>
      <c r="F333" s="11" t="s">
        <v>118</v>
      </c>
      <c r="G333" s="14" t="s">
        <v>31</v>
      </c>
      <c r="H333" s="27" t="s">
        <v>810</v>
      </c>
      <c r="I333" s="16" t="s">
        <v>1927</v>
      </c>
      <c r="J333" s="155" t="s">
        <v>14</v>
      </c>
      <c r="K333" s="212">
        <v>462</v>
      </c>
    </row>
    <row r="334" spans="1:11" s="4" customFormat="1" ht="77.5" customHeight="1" x14ac:dyDescent="0.35">
      <c r="A334" s="39" t="s">
        <v>11</v>
      </c>
      <c r="B334" s="9"/>
      <c r="C334" s="59" t="s">
        <v>1536</v>
      </c>
      <c r="D334" s="11" t="s">
        <v>217</v>
      </c>
      <c r="E334" s="11" t="s">
        <v>1829</v>
      </c>
      <c r="F334" s="11" t="s">
        <v>118</v>
      </c>
      <c r="G334" s="29" t="s">
        <v>31</v>
      </c>
      <c r="H334" s="27" t="s">
        <v>810</v>
      </c>
      <c r="I334" s="16" t="s">
        <v>1928</v>
      </c>
      <c r="J334" s="155" t="s">
        <v>14</v>
      </c>
      <c r="K334" s="212">
        <v>510</v>
      </c>
    </row>
    <row r="335" spans="1:11" s="4" customFormat="1" ht="77.5" customHeight="1" x14ac:dyDescent="0.35">
      <c r="A335" s="39" t="s">
        <v>11</v>
      </c>
      <c r="B335" s="17"/>
      <c r="C335" s="183" t="s">
        <v>214</v>
      </c>
      <c r="D335" s="11" t="s">
        <v>215</v>
      </c>
      <c r="E335" s="11" t="s">
        <v>1829</v>
      </c>
      <c r="F335" s="11" t="s">
        <v>118</v>
      </c>
      <c r="G335" s="14" t="s">
        <v>31</v>
      </c>
      <c r="H335" s="27" t="s">
        <v>810</v>
      </c>
      <c r="I335" s="16" t="s">
        <v>1929</v>
      </c>
      <c r="J335" s="155" t="s">
        <v>14</v>
      </c>
      <c r="K335" s="212">
        <v>978</v>
      </c>
    </row>
    <row r="336" spans="1:11" s="4" customFormat="1" ht="77.5" customHeight="1" x14ac:dyDescent="0.35">
      <c r="A336" s="39" t="s">
        <v>11</v>
      </c>
      <c r="B336" s="31"/>
      <c r="C336" s="59" t="s">
        <v>616</v>
      </c>
      <c r="D336" s="11" t="s">
        <v>617</v>
      </c>
      <c r="E336" s="11" t="s">
        <v>1829</v>
      </c>
      <c r="F336" s="11" t="s">
        <v>118</v>
      </c>
      <c r="G336" s="29" t="s">
        <v>31</v>
      </c>
      <c r="H336" s="27" t="s">
        <v>810</v>
      </c>
      <c r="I336" s="16" t="s">
        <v>1930</v>
      </c>
      <c r="J336" s="155" t="s">
        <v>14</v>
      </c>
      <c r="K336" s="212">
        <v>1055</v>
      </c>
    </row>
    <row r="337" spans="1:11" s="4" customFormat="1" ht="77.5" customHeight="1" x14ac:dyDescent="0.35">
      <c r="A337" s="39" t="s">
        <v>11</v>
      </c>
      <c r="B337" s="17"/>
      <c r="C337" s="183" t="s">
        <v>155</v>
      </c>
      <c r="D337" s="11" t="s">
        <v>156</v>
      </c>
      <c r="E337" s="11" t="s">
        <v>1829</v>
      </c>
      <c r="F337" s="11" t="s">
        <v>118</v>
      </c>
      <c r="G337" s="14" t="s">
        <v>19</v>
      </c>
      <c r="H337" s="27" t="s">
        <v>810</v>
      </c>
      <c r="I337" s="16" t="s">
        <v>1931</v>
      </c>
      <c r="J337" s="155" t="s">
        <v>14</v>
      </c>
      <c r="K337" s="212">
        <v>470</v>
      </c>
    </row>
    <row r="338" spans="1:11" s="4" customFormat="1" ht="77.5" customHeight="1" x14ac:dyDescent="0.35">
      <c r="A338" s="39" t="s">
        <v>11</v>
      </c>
      <c r="B338" s="17"/>
      <c r="C338" s="183" t="s">
        <v>157</v>
      </c>
      <c r="D338" s="11" t="s">
        <v>158</v>
      </c>
      <c r="E338" s="11" t="s">
        <v>1829</v>
      </c>
      <c r="F338" s="11" t="s">
        <v>118</v>
      </c>
      <c r="G338" s="14" t="s">
        <v>19</v>
      </c>
      <c r="H338" s="27" t="s">
        <v>810</v>
      </c>
      <c r="I338" s="16" t="s">
        <v>1932</v>
      </c>
      <c r="J338" s="155" t="s">
        <v>14</v>
      </c>
      <c r="K338" s="212">
        <v>492</v>
      </c>
    </row>
    <row r="339" spans="1:11" s="4" customFormat="1" ht="77.5" customHeight="1" x14ac:dyDescent="0.35">
      <c r="A339" s="39" t="s">
        <v>11</v>
      </c>
      <c r="B339" s="17"/>
      <c r="C339" s="183" t="s">
        <v>159</v>
      </c>
      <c r="D339" s="11" t="s">
        <v>160</v>
      </c>
      <c r="E339" s="11" t="s">
        <v>1829</v>
      </c>
      <c r="F339" s="11" t="s">
        <v>118</v>
      </c>
      <c r="G339" s="14" t="s">
        <v>19</v>
      </c>
      <c r="H339" s="27" t="s">
        <v>810</v>
      </c>
      <c r="I339" s="16" t="s">
        <v>1933</v>
      </c>
      <c r="J339" s="155" t="s">
        <v>14</v>
      </c>
      <c r="K339" s="212">
        <v>470</v>
      </c>
    </row>
    <row r="340" spans="1:11" s="4" customFormat="1" ht="77.5" customHeight="1" x14ac:dyDescent="0.35">
      <c r="A340" s="39" t="s">
        <v>11</v>
      </c>
      <c r="B340" s="17"/>
      <c r="C340" s="183" t="s">
        <v>161</v>
      </c>
      <c r="D340" s="11" t="s">
        <v>150</v>
      </c>
      <c r="E340" s="11" t="s">
        <v>1829</v>
      </c>
      <c r="F340" s="11" t="s">
        <v>118</v>
      </c>
      <c r="G340" s="14" t="s">
        <v>19</v>
      </c>
      <c r="H340" s="27" t="s">
        <v>810</v>
      </c>
      <c r="I340" s="16" t="s">
        <v>1934</v>
      </c>
      <c r="J340" s="155" t="s">
        <v>14</v>
      </c>
      <c r="K340" s="212">
        <v>740</v>
      </c>
    </row>
    <row r="341" spans="1:11" s="4" customFormat="1" ht="77.5" customHeight="1" x14ac:dyDescent="0.35">
      <c r="A341" s="39" t="s">
        <v>11</v>
      </c>
      <c r="B341" s="17"/>
      <c r="C341" s="183" t="s">
        <v>162</v>
      </c>
      <c r="D341" s="11" t="s">
        <v>163</v>
      </c>
      <c r="E341" s="11" t="s">
        <v>1829</v>
      </c>
      <c r="F341" s="11" t="s">
        <v>118</v>
      </c>
      <c r="G341" s="14" t="s">
        <v>19</v>
      </c>
      <c r="H341" s="27" t="s">
        <v>810</v>
      </c>
      <c r="I341" s="16" t="s">
        <v>1935</v>
      </c>
      <c r="J341" s="155" t="s">
        <v>14</v>
      </c>
      <c r="K341" s="212">
        <v>838</v>
      </c>
    </row>
    <row r="342" spans="1:11" s="4" customFormat="1" ht="77.5" customHeight="1" x14ac:dyDescent="0.35">
      <c r="A342" s="39" t="s">
        <v>11</v>
      </c>
      <c r="B342" s="17"/>
      <c r="C342" s="183" t="s">
        <v>164</v>
      </c>
      <c r="D342" s="11" t="s">
        <v>160</v>
      </c>
      <c r="E342" s="11" t="s">
        <v>1829</v>
      </c>
      <c r="F342" s="11" t="s">
        <v>118</v>
      </c>
      <c r="G342" s="14" t="s">
        <v>19</v>
      </c>
      <c r="H342" s="27" t="s">
        <v>810</v>
      </c>
      <c r="I342" s="16" t="s">
        <v>1936</v>
      </c>
      <c r="J342" s="155" t="s">
        <v>14</v>
      </c>
      <c r="K342" s="212">
        <v>894</v>
      </c>
    </row>
    <row r="343" spans="1:11" s="4" customFormat="1" ht="124" customHeight="1" x14ac:dyDescent="0.35">
      <c r="A343" s="39" t="s">
        <v>11</v>
      </c>
      <c r="B343" s="17"/>
      <c r="C343" s="183" t="s">
        <v>165</v>
      </c>
      <c r="D343" s="11" t="s">
        <v>156</v>
      </c>
      <c r="E343" s="11" t="s">
        <v>1829</v>
      </c>
      <c r="F343" s="11" t="s">
        <v>118</v>
      </c>
      <c r="G343" s="14" t="s">
        <v>19</v>
      </c>
      <c r="H343" s="27" t="s">
        <v>810</v>
      </c>
      <c r="I343" s="16" t="s">
        <v>1937</v>
      </c>
      <c r="J343" s="155" t="s">
        <v>14</v>
      </c>
      <c r="K343" s="212">
        <v>784</v>
      </c>
    </row>
    <row r="344" spans="1:11" s="4" customFormat="1" ht="108.5" customHeight="1" x14ac:dyDescent="0.35">
      <c r="A344" s="39" t="s">
        <v>11</v>
      </c>
      <c r="B344" s="9"/>
      <c r="C344" s="59" t="s">
        <v>697</v>
      </c>
      <c r="D344" s="11" t="s">
        <v>163</v>
      </c>
      <c r="E344" s="11" t="s">
        <v>1829</v>
      </c>
      <c r="F344" s="11" t="s">
        <v>118</v>
      </c>
      <c r="G344" s="29" t="s">
        <v>19</v>
      </c>
      <c r="H344" s="27" t="s">
        <v>810</v>
      </c>
      <c r="I344" s="16" t="s">
        <v>1938</v>
      </c>
      <c r="J344" s="155" t="s">
        <v>14</v>
      </c>
      <c r="K344" s="212">
        <v>997</v>
      </c>
    </row>
    <row r="345" spans="1:11" s="4" customFormat="1" ht="112.5" customHeight="1" x14ac:dyDescent="0.35">
      <c r="A345" s="99" t="s">
        <v>11</v>
      </c>
      <c r="B345" s="150"/>
      <c r="C345" s="186" t="s">
        <v>170</v>
      </c>
      <c r="D345" s="87" t="s">
        <v>171</v>
      </c>
      <c r="E345" s="87" t="s">
        <v>1829</v>
      </c>
      <c r="F345" s="87" t="s">
        <v>118</v>
      </c>
      <c r="G345" s="88" t="s">
        <v>19</v>
      </c>
      <c r="H345" s="106" t="s">
        <v>2112</v>
      </c>
      <c r="I345" s="89" t="s">
        <v>1939</v>
      </c>
      <c r="J345" s="163" t="s">
        <v>14</v>
      </c>
      <c r="K345" s="219">
        <v>949</v>
      </c>
    </row>
    <row r="346" spans="1:11" s="4" customFormat="1" ht="93" customHeight="1" x14ac:dyDescent="0.35">
      <c r="A346" s="99" t="s">
        <v>11</v>
      </c>
      <c r="B346" s="150"/>
      <c r="C346" s="186" t="s">
        <v>167</v>
      </c>
      <c r="D346" s="87" t="s">
        <v>163</v>
      </c>
      <c r="E346" s="87" t="s">
        <v>1829</v>
      </c>
      <c r="F346" s="87" t="s">
        <v>118</v>
      </c>
      <c r="G346" s="88" t="s">
        <v>19</v>
      </c>
      <c r="H346" s="106" t="s">
        <v>2112</v>
      </c>
      <c r="I346" s="89" t="s">
        <v>1940</v>
      </c>
      <c r="J346" s="163" t="s">
        <v>14</v>
      </c>
      <c r="K346" s="219">
        <v>949</v>
      </c>
    </row>
    <row r="347" spans="1:11" s="4" customFormat="1" ht="75" customHeight="1" x14ac:dyDescent="0.35">
      <c r="A347" s="99" t="s">
        <v>11</v>
      </c>
      <c r="B347" s="150"/>
      <c r="C347" s="186" t="s">
        <v>168</v>
      </c>
      <c r="D347" s="87" t="s">
        <v>169</v>
      </c>
      <c r="E347" s="87" t="s">
        <v>1829</v>
      </c>
      <c r="F347" s="87" t="s">
        <v>118</v>
      </c>
      <c r="G347" s="88" t="s">
        <v>19</v>
      </c>
      <c r="H347" s="106" t="s">
        <v>2112</v>
      </c>
      <c r="I347" s="89" t="s">
        <v>1941</v>
      </c>
      <c r="J347" s="163" t="s">
        <v>14</v>
      </c>
      <c r="K347" s="219">
        <v>1044</v>
      </c>
    </row>
    <row r="348" spans="1:11" s="4" customFormat="1" ht="77.5" customHeight="1" x14ac:dyDescent="0.35">
      <c r="A348" s="99" t="s">
        <v>11</v>
      </c>
      <c r="B348" s="150"/>
      <c r="C348" s="186" t="s">
        <v>201</v>
      </c>
      <c r="D348" s="87" t="s">
        <v>202</v>
      </c>
      <c r="E348" s="87" t="s">
        <v>1829</v>
      </c>
      <c r="F348" s="87" t="s">
        <v>118</v>
      </c>
      <c r="G348" s="88" t="s">
        <v>19</v>
      </c>
      <c r="H348" s="106" t="s">
        <v>2112</v>
      </c>
      <c r="I348" s="89" t="s">
        <v>1942</v>
      </c>
      <c r="J348" s="163" t="s">
        <v>14</v>
      </c>
      <c r="K348" s="219">
        <v>1476</v>
      </c>
    </row>
    <row r="349" spans="1:11" s="4" customFormat="1" ht="77.5" customHeight="1" x14ac:dyDescent="0.35">
      <c r="A349" s="39" t="s">
        <v>11</v>
      </c>
      <c r="B349" s="17"/>
      <c r="C349" s="183" t="s">
        <v>149</v>
      </c>
      <c r="D349" s="11" t="s">
        <v>150</v>
      </c>
      <c r="E349" s="11" t="s">
        <v>1829</v>
      </c>
      <c r="F349" s="11" t="s">
        <v>118</v>
      </c>
      <c r="G349" s="14" t="s">
        <v>19</v>
      </c>
      <c r="H349" s="27" t="s">
        <v>810</v>
      </c>
      <c r="I349" s="16" t="s">
        <v>1943</v>
      </c>
      <c r="J349" s="155" t="s">
        <v>14</v>
      </c>
      <c r="K349" s="212">
        <v>671</v>
      </c>
    </row>
    <row r="350" spans="1:11" s="4" customFormat="1" ht="77.5" customHeight="1" x14ac:dyDescent="0.35">
      <c r="A350" s="39" t="s">
        <v>11</v>
      </c>
      <c r="B350" s="17"/>
      <c r="C350" s="183" t="s">
        <v>143</v>
      </c>
      <c r="D350" s="11" t="s">
        <v>117</v>
      </c>
      <c r="E350" s="11" t="s">
        <v>1829</v>
      </c>
      <c r="F350" s="11" t="s">
        <v>118</v>
      </c>
      <c r="G350" s="14" t="s">
        <v>16</v>
      </c>
      <c r="H350" s="27" t="s">
        <v>810</v>
      </c>
      <c r="I350" s="16" t="s">
        <v>1944</v>
      </c>
      <c r="J350" s="155" t="s">
        <v>14</v>
      </c>
      <c r="K350" s="212">
        <v>506</v>
      </c>
    </row>
    <row r="351" spans="1:11" s="4" customFormat="1" ht="93" customHeight="1" x14ac:dyDescent="0.35">
      <c r="A351" s="39" t="s">
        <v>11</v>
      </c>
      <c r="B351" s="17"/>
      <c r="C351" s="183" t="s">
        <v>144</v>
      </c>
      <c r="D351" s="11" t="s">
        <v>117</v>
      </c>
      <c r="E351" s="11" t="s">
        <v>1829</v>
      </c>
      <c r="F351" s="11" t="s">
        <v>118</v>
      </c>
      <c r="G351" s="14" t="s">
        <v>16</v>
      </c>
      <c r="H351" s="27" t="s">
        <v>810</v>
      </c>
      <c r="I351" s="16" t="s">
        <v>1945</v>
      </c>
      <c r="J351" s="155" t="s">
        <v>14</v>
      </c>
      <c r="K351" s="212">
        <v>506</v>
      </c>
    </row>
    <row r="352" spans="1:11" s="4" customFormat="1" ht="93" customHeight="1" x14ac:dyDescent="0.35">
      <c r="A352" s="39" t="s">
        <v>11</v>
      </c>
      <c r="B352" s="17"/>
      <c r="C352" s="183" t="s">
        <v>145</v>
      </c>
      <c r="D352" s="11" t="s">
        <v>117</v>
      </c>
      <c r="E352" s="11" t="s">
        <v>1829</v>
      </c>
      <c r="F352" s="11" t="s">
        <v>118</v>
      </c>
      <c r="G352" s="14" t="s">
        <v>16</v>
      </c>
      <c r="H352" s="27" t="s">
        <v>810</v>
      </c>
      <c r="I352" s="16" t="s">
        <v>1946</v>
      </c>
      <c r="J352" s="155" t="s">
        <v>14</v>
      </c>
      <c r="K352" s="212">
        <v>940</v>
      </c>
    </row>
    <row r="353" spans="1:11" s="4" customFormat="1" ht="93" customHeight="1" x14ac:dyDescent="0.35">
      <c r="A353" s="99" t="s">
        <v>11</v>
      </c>
      <c r="B353" s="150"/>
      <c r="C353" s="186" t="s">
        <v>607</v>
      </c>
      <c r="D353" s="87" t="s">
        <v>608</v>
      </c>
      <c r="E353" s="87" t="s">
        <v>1829</v>
      </c>
      <c r="F353" s="87" t="s">
        <v>118</v>
      </c>
      <c r="G353" s="88" t="s">
        <v>16</v>
      </c>
      <c r="H353" s="106" t="s">
        <v>2112</v>
      </c>
      <c r="I353" s="89" t="s">
        <v>1947</v>
      </c>
      <c r="J353" s="163" t="s">
        <v>14</v>
      </c>
      <c r="K353" s="219">
        <v>1526</v>
      </c>
    </row>
    <row r="354" spans="1:11" s="4" customFormat="1" ht="111.5" customHeight="1" x14ac:dyDescent="0.35">
      <c r="A354" s="99" t="s">
        <v>11</v>
      </c>
      <c r="B354" s="150"/>
      <c r="C354" s="186" t="s">
        <v>203</v>
      </c>
      <c r="D354" s="87" t="s">
        <v>204</v>
      </c>
      <c r="E354" s="87" t="s">
        <v>1829</v>
      </c>
      <c r="F354" s="87" t="s">
        <v>118</v>
      </c>
      <c r="G354" s="88" t="s">
        <v>16</v>
      </c>
      <c r="H354" s="106" t="s">
        <v>2112</v>
      </c>
      <c r="I354" s="89" t="s">
        <v>1948</v>
      </c>
      <c r="J354" s="163" t="s">
        <v>14</v>
      </c>
      <c r="K354" s="219">
        <v>1606</v>
      </c>
    </row>
    <row r="355" spans="1:11" s="4" customFormat="1" ht="118.5" customHeight="1" x14ac:dyDescent="0.35">
      <c r="A355" s="99" t="s">
        <v>11</v>
      </c>
      <c r="B355" s="150"/>
      <c r="C355" s="186" t="s">
        <v>609</v>
      </c>
      <c r="D355" s="87" t="s">
        <v>610</v>
      </c>
      <c r="E355" s="87" t="s">
        <v>1829</v>
      </c>
      <c r="F355" s="87" t="s">
        <v>118</v>
      </c>
      <c r="G355" s="88" t="s">
        <v>16</v>
      </c>
      <c r="H355" s="106" t="s">
        <v>2112</v>
      </c>
      <c r="I355" s="89" t="s">
        <v>1949</v>
      </c>
      <c r="J355" s="163" t="s">
        <v>14</v>
      </c>
      <c r="K355" s="219">
        <v>1264</v>
      </c>
    </row>
    <row r="356" spans="1:11" s="4" customFormat="1" ht="107.5" customHeight="1" x14ac:dyDescent="0.35">
      <c r="A356" s="39" t="s">
        <v>11</v>
      </c>
      <c r="B356" s="17"/>
      <c r="C356" s="183" t="s">
        <v>146</v>
      </c>
      <c r="D356" s="11" t="s">
        <v>147</v>
      </c>
      <c r="E356" s="11" t="s">
        <v>1829</v>
      </c>
      <c r="F356" s="11" t="s">
        <v>118</v>
      </c>
      <c r="G356" s="14" t="s">
        <v>16</v>
      </c>
      <c r="H356" s="27" t="s">
        <v>810</v>
      </c>
      <c r="I356" s="16" t="s">
        <v>1950</v>
      </c>
      <c r="J356" s="155" t="s">
        <v>14</v>
      </c>
      <c r="K356" s="212">
        <v>1330</v>
      </c>
    </row>
    <row r="357" spans="1:11" s="4" customFormat="1" ht="113.5" customHeight="1" x14ac:dyDescent="0.35">
      <c r="A357" s="39" t="s">
        <v>11</v>
      </c>
      <c r="B357" s="17"/>
      <c r="C357" s="183" t="s">
        <v>148</v>
      </c>
      <c r="D357" s="11" t="s">
        <v>117</v>
      </c>
      <c r="E357" s="11" t="s">
        <v>1829</v>
      </c>
      <c r="F357" s="11" t="s">
        <v>118</v>
      </c>
      <c r="G357" s="14" t="s">
        <v>16</v>
      </c>
      <c r="H357" s="27" t="s">
        <v>810</v>
      </c>
      <c r="I357" s="16" t="s">
        <v>1951</v>
      </c>
      <c r="J357" s="155" t="s">
        <v>14</v>
      </c>
      <c r="K357" s="212">
        <v>753</v>
      </c>
    </row>
    <row r="358" spans="1:11" s="4" customFormat="1" ht="90.5" customHeight="1" x14ac:dyDescent="0.35">
      <c r="A358" s="39" t="s">
        <v>11</v>
      </c>
      <c r="B358" s="17"/>
      <c r="C358" s="183" t="s">
        <v>188</v>
      </c>
      <c r="D358" s="11" t="s">
        <v>189</v>
      </c>
      <c r="E358" s="11" t="s">
        <v>1829</v>
      </c>
      <c r="F358" s="11" t="s">
        <v>118</v>
      </c>
      <c r="G358" s="14" t="s">
        <v>21</v>
      </c>
      <c r="H358" s="27" t="s">
        <v>810</v>
      </c>
      <c r="I358" s="16" t="s">
        <v>1952</v>
      </c>
      <c r="J358" s="155" t="s">
        <v>14</v>
      </c>
      <c r="K358" s="212">
        <v>1100</v>
      </c>
    </row>
    <row r="359" spans="1:11" s="4" customFormat="1" ht="93" customHeight="1" x14ac:dyDescent="0.35">
      <c r="A359" s="39" t="s">
        <v>11</v>
      </c>
      <c r="B359" s="17"/>
      <c r="C359" s="183" t="s">
        <v>190</v>
      </c>
      <c r="D359" s="11" t="s">
        <v>191</v>
      </c>
      <c r="E359" s="11" t="s">
        <v>1829</v>
      </c>
      <c r="F359" s="11" t="s">
        <v>118</v>
      </c>
      <c r="G359" s="14" t="s">
        <v>21</v>
      </c>
      <c r="H359" s="27" t="s">
        <v>810</v>
      </c>
      <c r="I359" s="16" t="s">
        <v>1953</v>
      </c>
      <c r="J359" s="155" t="s">
        <v>14</v>
      </c>
      <c r="K359" s="212">
        <v>1664</v>
      </c>
    </row>
    <row r="360" spans="1:11" s="4" customFormat="1" ht="84" customHeight="1" x14ac:dyDescent="0.35">
      <c r="A360" s="83" t="s">
        <v>11</v>
      </c>
      <c r="B360" s="17"/>
      <c r="C360" s="183" t="s">
        <v>1313</v>
      </c>
      <c r="D360" s="10" t="s">
        <v>193</v>
      </c>
      <c r="E360" s="10" t="s">
        <v>1828</v>
      </c>
      <c r="F360" s="10" t="s">
        <v>118</v>
      </c>
      <c r="G360" s="14" t="s">
        <v>21</v>
      </c>
      <c r="H360" s="27" t="s">
        <v>810</v>
      </c>
      <c r="I360" s="22" t="s">
        <v>2030</v>
      </c>
      <c r="J360" s="153" t="s">
        <v>14</v>
      </c>
      <c r="K360" s="218">
        <v>4169</v>
      </c>
    </row>
    <row r="361" spans="1:11" s="4" customFormat="1" ht="136.5" customHeight="1" x14ac:dyDescent="0.35">
      <c r="A361" s="83" t="s">
        <v>11</v>
      </c>
      <c r="B361" s="17"/>
      <c r="C361" s="183" t="s">
        <v>197</v>
      </c>
      <c r="D361" s="10" t="s">
        <v>196</v>
      </c>
      <c r="E361" s="10" t="s">
        <v>1829</v>
      </c>
      <c r="F361" s="10" t="s">
        <v>118</v>
      </c>
      <c r="G361" s="14" t="s">
        <v>21</v>
      </c>
      <c r="H361" s="27" t="s">
        <v>810</v>
      </c>
      <c r="I361" s="16" t="s">
        <v>198</v>
      </c>
      <c r="J361" s="155" t="s">
        <v>14</v>
      </c>
      <c r="K361" s="212">
        <v>4336</v>
      </c>
    </row>
    <row r="362" spans="1:11" s="4" customFormat="1" ht="124" customHeight="1" x14ac:dyDescent="0.35">
      <c r="A362" s="39" t="s">
        <v>11</v>
      </c>
      <c r="B362" s="9"/>
      <c r="C362" s="184" t="s">
        <v>889</v>
      </c>
      <c r="D362" s="11" t="s">
        <v>890</v>
      </c>
      <c r="E362" s="11" t="s">
        <v>1829</v>
      </c>
      <c r="F362" s="11" t="s">
        <v>118</v>
      </c>
      <c r="G362" s="29" t="s">
        <v>21</v>
      </c>
      <c r="H362" s="27" t="s">
        <v>810</v>
      </c>
      <c r="I362" s="12" t="s">
        <v>1954</v>
      </c>
      <c r="J362" s="155" t="s">
        <v>14</v>
      </c>
      <c r="K362" s="212">
        <v>3330</v>
      </c>
    </row>
    <row r="363" spans="1:11" s="4" customFormat="1" ht="124" customHeight="1" x14ac:dyDescent="0.35">
      <c r="A363" s="39" t="s">
        <v>11</v>
      </c>
      <c r="B363" s="9"/>
      <c r="C363" s="184" t="s">
        <v>888</v>
      </c>
      <c r="D363" s="11" t="s">
        <v>808</v>
      </c>
      <c r="E363" s="11" t="s">
        <v>1829</v>
      </c>
      <c r="F363" s="11" t="s">
        <v>118</v>
      </c>
      <c r="G363" s="29" t="s">
        <v>21</v>
      </c>
      <c r="H363" s="27" t="s">
        <v>810</v>
      </c>
      <c r="I363" s="12" t="s">
        <v>1955</v>
      </c>
      <c r="J363" s="155" t="s">
        <v>14</v>
      </c>
      <c r="K363" s="212">
        <v>3560</v>
      </c>
    </row>
    <row r="364" spans="1:11" s="4" customFormat="1" ht="102" customHeight="1" x14ac:dyDescent="0.35">
      <c r="A364" s="39" t="s">
        <v>11</v>
      </c>
      <c r="B364" s="9"/>
      <c r="C364" s="184" t="s">
        <v>807</v>
      </c>
      <c r="D364" s="11" t="s">
        <v>808</v>
      </c>
      <c r="E364" s="11" t="s">
        <v>1829</v>
      </c>
      <c r="F364" s="11" t="s">
        <v>118</v>
      </c>
      <c r="G364" s="29" t="s">
        <v>21</v>
      </c>
      <c r="H364" s="27" t="s">
        <v>810</v>
      </c>
      <c r="I364" s="12" t="s">
        <v>1956</v>
      </c>
      <c r="J364" s="153" t="s">
        <v>14</v>
      </c>
      <c r="K364" s="218">
        <v>4010</v>
      </c>
    </row>
    <row r="365" spans="1:11" s="4" customFormat="1" ht="77.5" customHeight="1" x14ac:dyDescent="0.35">
      <c r="A365" s="39" t="s">
        <v>11</v>
      </c>
      <c r="B365" s="17"/>
      <c r="C365" s="183" t="s">
        <v>199</v>
      </c>
      <c r="D365" s="11" t="s">
        <v>200</v>
      </c>
      <c r="E365" s="11" t="s">
        <v>1829</v>
      </c>
      <c r="F365" s="11" t="s">
        <v>118</v>
      </c>
      <c r="G365" s="14" t="s">
        <v>21</v>
      </c>
      <c r="H365" s="27" t="s">
        <v>810</v>
      </c>
      <c r="I365" s="16" t="s">
        <v>1957</v>
      </c>
      <c r="J365" s="155" t="s">
        <v>14</v>
      </c>
      <c r="K365" s="212">
        <v>5570</v>
      </c>
    </row>
    <row r="366" spans="1:11" s="4" customFormat="1" ht="77.5" customHeight="1" x14ac:dyDescent="0.35">
      <c r="A366" s="39" t="s">
        <v>11</v>
      </c>
      <c r="B366" s="17"/>
      <c r="C366" s="183" t="s">
        <v>172</v>
      </c>
      <c r="D366" s="11" t="s">
        <v>152</v>
      </c>
      <c r="E366" s="11" t="s">
        <v>1829</v>
      </c>
      <c r="F366" s="11" t="s">
        <v>118</v>
      </c>
      <c r="G366" s="14" t="s">
        <v>89</v>
      </c>
      <c r="H366" s="27" t="s">
        <v>810</v>
      </c>
      <c r="I366" s="16" t="s">
        <v>1958</v>
      </c>
      <c r="J366" s="155" t="s">
        <v>14</v>
      </c>
      <c r="K366" s="212">
        <v>536</v>
      </c>
    </row>
    <row r="367" spans="1:11" s="4" customFormat="1" ht="62" customHeight="1" x14ac:dyDescent="0.35">
      <c r="A367" s="39" t="s">
        <v>11</v>
      </c>
      <c r="B367" s="17"/>
      <c r="C367" s="183" t="s">
        <v>173</v>
      </c>
      <c r="D367" s="11" t="s">
        <v>174</v>
      </c>
      <c r="E367" s="11" t="s">
        <v>1829</v>
      </c>
      <c r="F367" s="11" t="s">
        <v>118</v>
      </c>
      <c r="G367" s="14" t="s">
        <v>89</v>
      </c>
      <c r="H367" s="27" t="s">
        <v>810</v>
      </c>
      <c r="I367" s="16" t="s">
        <v>1959</v>
      </c>
      <c r="J367" s="155" t="s">
        <v>14</v>
      </c>
      <c r="K367" s="212">
        <v>398</v>
      </c>
    </row>
    <row r="368" spans="1:11" s="4" customFormat="1" ht="77.5" customHeight="1" x14ac:dyDescent="0.35">
      <c r="A368" s="39" t="s">
        <v>11</v>
      </c>
      <c r="B368" s="17"/>
      <c r="C368" s="183" t="s">
        <v>207</v>
      </c>
      <c r="D368" s="11" t="s">
        <v>208</v>
      </c>
      <c r="E368" s="11" t="s">
        <v>1829</v>
      </c>
      <c r="F368" s="11" t="s">
        <v>118</v>
      </c>
      <c r="G368" s="14" t="s">
        <v>19</v>
      </c>
      <c r="H368" s="27" t="s">
        <v>810</v>
      </c>
      <c r="I368" s="16" t="s">
        <v>1960</v>
      </c>
      <c r="J368" s="155" t="s">
        <v>14</v>
      </c>
      <c r="K368" s="212">
        <v>648</v>
      </c>
    </row>
    <row r="369" spans="1:11" s="4" customFormat="1" ht="108.5" customHeight="1" x14ac:dyDescent="0.35">
      <c r="A369" s="39" t="s">
        <v>11</v>
      </c>
      <c r="B369" s="17"/>
      <c r="C369" s="183" t="s">
        <v>211</v>
      </c>
      <c r="D369" s="11" t="s">
        <v>208</v>
      </c>
      <c r="E369" s="11" t="s">
        <v>1829</v>
      </c>
      <c r="F369" s="11" t="s">
        <v>118</v>
      </c>
      <c r="G369" s="14" t="s">
        <v>19</v>
      </c>
      <c r="H369" s="27" t="s">
        <v>810</v>
      </c>
      <c r="I369" s="16" t="s">
        <v>1961</v>
      </c>
      <c r="J369" s="155" t="s">
        <v>14</v>
      </c>
      <c r="K369" s="212">
        <v>648</v>
      </c>
    </row>
    <row r="370" spans="1:11" s="4" customFormat="1" ht="77.5" customHeight="1" x14ac:dyDescent="0.35">
      <c r="A370" s="39" t="s">
        <v>11</v>
      </c>
      <c r="B370" s="17"/>
      <c r="C370" s="183" t="s">
        <v>209</v>
      </c>
      <c r="D370" s="11" t="s">
        <v>210</v>
      </c>
      <c r="E370" s="11" t="s">
        <v>1829</v>
      </c>
      <c r="F370" s="11" t="s">
        <v>118</v>
      </c>
      <c r="G370" s="14" t="s">
        <v>19</v>
      </c>
      <c r="H370" s="27" t="s">
        <v>810</v>
      </c>
      <c r="I370" s="16" t="s">
        <v>1962</v>
      </c>
      <c r="J370" s="155" t="s">
        <v>14</v>
      </c>
      <c r="K370" s="212">
        <v>648</v>
      </c>
    </row>
    <row r="371" spans="1:11" s="4" customFormat="1" ht="77.5" customHeight="1" x14ac:dyDescent="0.35">
      <c r="A371" s="39" t="s">
        <v>11</v>
      </c>
      <c r="B371" s="17"/>
      <c r="C371" s="183" t="s">
        <v>175</v>
      </c>
      <c r="D371" s="11" t="s">
        <v>154</v>
      </c>
      <c r="E371" s="11" t="s">
        <v>1829</v>
      </c>
      <c r="F371" s="11" t="s">
        <v>118</v>
      </c>
      <c r="G371" s="14" t="s">
        <v>89</v>
      </c>
      <c r="H371" s="27" t="s">
        <v>810</v>
      </c>
      <c r="I371" s="16" t="s">
        <v>1963</v>
      </c>
      <c r="J371" s="155" t="s">
        <v>14</v>
      </c>
      <c r="K371" s="212">
        <v>536</v>
      </c>
    </row>
    <row r="372" spans="1:11" s="4" customFormat="1" ht="77.5" customHeight="1" x14ac:dyDescent="0.35">
      <c r="A372" s="39" t="s">
        <v>11</v>
      </c>
      <c r="B372" s="17"/>
      <c r="C372" s="183" t="s">
        <v>212</v>
      </c>
      <c r="D372" s="11" t="s">
        <v>208</v>
      </c>
      <c r="E372" s="11" t="s">
        <v>1829</v>
      </c>
      <c r="F372" s="11" t="s">
        <v>118</v>
      </c>
      <c r="G372" s="14" t="s">
        <v>19</v>
      </c>
      <c r="H372" s="27" t="s">
        <v>810</v>
      </c>
      <c r="I372" s="16" t="s">
        <v>1964</v>
      </c>
      <c r="J372" s="155" t="s">
        <v>14</v>
      </c>
      <c r="K372" s="212">
        <v>707</v>
      </c>
    </row>
    <row r="373" spans="1:11" s="4" customFormat="1" ht="83.25" customHeight="1" x14ac:dyDescent="0.35">
      <c r="A373" s="39" t="s">
        <v>11</v>
      </c>
      <c r="B373" s="17"/>
      <c r="C373" s="183" t="s">
        <v>213</v>
      </c>
      <c r="D373" s="11" t="s">
        <v>208</v>
      </c>
      <c r="E373" s="11" t="s">
        <v>1829</v>
      </c>
      <c r="F373" s="11" t="s">
        <v>118</v>
      </c>
      <c r="G373" s="14" t="s">
        <v>19</v>
      </c>
      <c r="H373" s="27" t="s">
        <v>810</v>
      </c>
      <c r="I373" s="16" t="s">
        <v>1965</v>
      </c>
      <c r="J373" s="155" t="s">
        <v>14</v>
      </c>
      <c r="K373" s="212">
        <v>707</v>
      </c>
    </row>
    <row r="374" spans="1:11" s="4" customFormat="1" ht="83.25" customHeight="1" x14ac:dyDescent="0.35">
      <c r="A374" s="39" t="s">
        <v>11</v>
      </c>
      <c r="B374" s="17"/>
      <c r="C374" s="183" t="s">
        <v>176</v>
      </c>
      <c r="D374" s="11" t="s">
        <v>152</v>
      </c>
      <c r="E374" s="11" t="s">
        <v>1829</v>
      </c>
      <c r="F374" s="11" t="s">
        <v>118</v>
      </c>
      <c r="G374" s="14" t="s">
        <v>89</v>
      </c>
      <c r="H374" s="27" t="s">
        <v>810</v>
      </c>
      <c r="I374" s="16" t="s">
        <v>1966</v>
      </c>
      <c r="J374" s="155" t="s">
        <v>14</v>
      </c>
      <c r="K374" s="212">
        <v>964</v>
      </c>
    </row>
    <row r="375" spans="1:11" s="4" customFormat="1" ht="100.5" customHeight="1" x14ac:dyDescent="0.35">
      <c r="A375" s="39" t="s">
        <v>11</v>
      </c>
      <c r="B375" s="17"/>
      <c r="C375" s="183" t="s">
        <v>177</v>
      </c>
      <c r="D375" s="11" t="s">
        <v>154</v>
      </c>
      <c r="E375" s="11" t="s">
        <v>1829</v>
      </c>
      <c r="F375" s="11" t="s">
        <v>118</v>
      </c>
      <c r="G375" s="14" t="s">
        <v>89</v>
      </c>
      <c r="H375" s="27" t="s">
        <v>810</v>
      </c>
      <c r="I375" s="16" t="s">
        <v>1967</v>
      </c>
      <c r="J375" s="155" t="s">
        <v>14</v>
      </c>
      <c r="K375" s="212">
        <v>1048</v>
      </c>
    </row>
    <row r="376" spans="1:11" s="4" customFormat="1" ht="100.5" customHeight="1" x14ac:dyDescent="0.35">
      <c r="A376" s="39" t="s">
        <v>11</v>
      </c>
      <c r="B376" s="9"/>
      <c r="C376" s="59" t="s">
        <v>747</v>
      </c>
      <c r="D376" s="11" t="s">
        <v>182</v>
      </c>
      <c r="E376" s="11" t="s">
        <v>1829</v>
      </c>
      <c r="F376" s="11" t="s">
        <v>118</v>
      </c>
      <c r="G376" s="29" t="s">
        <v>89</v>
      </c>
      <c r="H376" s="27" t="s">
        <v>810</v>
      </c>
      <c r="I376" s="16" t="s">
        <v>1968</v>
      </c>
      <c r="J376" s="155" t="s">
        <v>14</v>
      </c>
      <c r="K376" s="212">
        <v>1970</v>
      </c>
    </row>
    <row r="377" spans="1:11" s="4" customFormat="1" ht="95.25" customHeight="1" x14ac:dyDescent="0.35">
      <c r="A377" s="99" t="s">
        <v>11</v>
      </c>
      <c r="B377" s="150"/>
      <c r="C377" s="186" t="s">
        <v>183</v>
      </c>
      <c r="D377" s="87" t="s">
        <v>152</v>
      </c>
      <c r="E377" s="87" t="s">
        <v>1829</v>
      </c>
      <c r="F377" s="87" t="s">
        <v>118</v>
      </c>
      <c r="G377" s="88" t="s">
        <v>89</v>
      </c>
      <c r="H377" s="106" t="s">
        <v>2112</v>
      </c>
      <c r="I377" s="89" t="s">
        <v>1969</v>
      </c>
      <c r="J377" s="163" t="s">
        <v>14</v>
      </c>
      <c r="K377" s="219">
        <v>1060</v>
      </c>
    </row>
    <row r="378" spans="1:11" s="4" customFormat="1" ht="95.25" customHeight="1" x14ac:dyDescent="0.35">
      <c r="A378" s="99" t="s">
        <v>11</v>
      </c>
      <c r="B378" s="150"/>
      <c r="C378" s="186" t="s">
        <v>184</v>
      </c>
      <c r="D378" s="87" t="s">
        <v>154</v>
      </c>
      <c r="E378" s="87" t="s">
        <v>1829</v>
      </c>
      <c r="F378" s="87" t="s">
        <v>118</v>
      </c>
      <c r="G378" s="88" t="s">
        <v>89</v>
      </c>
      <c r="H378" s="106" t="s">
        <v>2112</v>
      </c>
      <c r="I378" s="89" t="s">
        <v>1970</v>
      </c>
      <c r="J378" s="163" t="s">
        <v>14</v>
      </c>
      <c r="K378" s="219">
        <v>1166</v>
      </c>
    </row>
    <row r="379" spans="1:11" s="4" customFormat="1" ht="95.25" customHeight="1" x14ac:dyDescent="0.35">
      <c r="A379" s="39" t="s">
        <v>11</v>
      </c>
      <c r="B379" s="9"/>
      <c r="C379" s="59" t="s">
        <v>696</v>
      </c>
      <c r="D379" s="11" t="s">
        <v>163</v>
      </c>
      <c r="E379" s="11" t="s">
        <v>1829</v>
      </c>
      <c r="F379" s="11" t="s">
        <v>118</v>
      </c>
      <c r="G379" s="29" t="s">
        <v>19</v>
      </c>
      <c r="H379" s="27" t="s">
        <v>810</v>
      </c>
      <c r="I379" s="16" t="s">
        <v>1971</v>
      </c>
      <c r="J379" s="155" t="s">
        <v>14</v>
      </c>
      <c r="K379" s="212">
        <v>1225</v>
      </c>
    </row>
    <row r="380" spans="1:11" s="4" customFormat="1" ht="108.5" customHeight="1" x14ac:dyDescent="0.35">
      <c r="A380" s="39" t="s">
        <v>11</v>
      </c>
      <c r="B380" s="17"/>
      <c r="C380" s="183" t="s">
        <v>185</v>
      </c>
      <c r="D380" s="11" t="s">
        <v>186</v>
      </c>
      <c r="E380" s="11" t="s">
        <v>1829</v>
      </c>
      <c r="F380" s="11" t="s">
        <v>118</v>
      </c>
      <c r="G380" s="14" t="s">
        <v>89</v>
      </c>
      <c r="H380" s="27" t="s">
        <v>810</v>
      </c>
      <c r="I380" s="16" t="s">
        <v>1972</v>
      </c>
      <c r="J380" s="155" t="s">
        <v>14</v>
      </c>
      <c r="K380" s="212">
        <v>1283</v>
      </c>
    </row>
    <row r="381" spans="1:11" s="4" customFormat="1" ht="93" customHeight="1" x14ac:dyDescent="0.35">
      <c r="A381" s="83" t="s">
        <v>11</v>
      </c>
      <c r="B381" s="17"/>
      <c r="C381" s="183" t="s">
        <v>696</v>
      </c>
      <c r="D381" s="10" t="s">
        <v>163</v>
      </c>
      <c r="E381" s="10" t="s">
        <v>1829</v>
      </c>
      <c r="F381" s="10" t="s">
        <v>118</v>
      </c>
      <c r="G381" s="14" t="s">
        <v>89</v>
      </c>
      <c r="H381" s="27" t="s">
        <v>810</v>
      </c>
      <c r="I381" s="22" t="s">
        <v>1973</v>
      </c>
      <c r="J381" s="153" t="s">
        <v>14</v>
      </c>
      <c r="K381" s="218">
        <v>1225</v>
      </c>
    </row>
    <row r="382" spans="1:11" s="4" customFormat="1" ht="120" customHeight="1" x14ac:dyDescent="0.35">
      <c r="A382" s="99" t="s">
        <v>11</v>
      </c>
      <c r="B382" s="150"/>
      <c r="C382" s="186" t="s">
        <v>205</v>
      </c>
      <c r="D382" s="87" t="s">
        <v>206</v>
      </c>
      <c r="E382" s="87" t="s">
        <v>1829</v>
      </c>
      <c r="F382" s="87" t="s">
        <v>118</v>
      </c>
      <c r="G382" s="88" t="s">
        <v>19</v>
      </c>
      <c r="H382" s="106" t="s">
        <v>2112</v>
      </c>
      <c r="I382" s="89" t="s">
        <v>1974</v>
      </c>
      <c r="J382" s="163" t="s">
        <v>14</v>
      </c>
      <c r="K382" s="219">
        <v>1764</v>
      </c>
    </row>
    <row r="383" spans="1:11" s="4" customFormat="1" ht="83.25" customHeight="1" x14ac:dyDescent="0.35">
      <c r="A383" s="99" t="s">
        <v>11</v>
      </c>
      <c r="B383" s="150"/>
      <c r="C383" s="186" t="s">
        <v>178</v>
      </c>
      <c r="D383" s="87" t="s">
        <v>179</v>
      </c>
      <c r="E383" s="87" t="s">
        <v>1829</v>
      </c>
      <c r="F383" s="87" t="s">
        <v>118</v>
      </c>
      <c r="G383" s="88" t="s">
        <v>89</v>
      </c>
      <c r="H383" s="106" t="s">
        <v>2112</v>
      </c>
      <c r="I383" s="89" t="s">
        <v>1975</v>
      </c>
      <c r="J383" s="163" t="s">
        <v>14</v>
      </c>
      <c r="K383" s="219">
        <v>1238</v>
      </c>
    </row>
    <row r="384" spans="1:11" s="4" customFormat="1" ht="87" customHeight="1" x14ac:dyDescent="0.35">
      <c r="A384" s="99" t="s">
        <v>11</v>
      </c>
      <c r="B384" s="310"/>
      <c r="C384" s="186" t="s">
        <v>180</v>
      </c>
      <c r="D384" s="87" t="s">
        <v>181</v>
      </c>
      <c r="E384" s="87" t="s">
        <v>1829</v>
      </c>
      <c r="F384" s="87" t="s">
        <v>118</v>
      </c>
      <c r="G384" s="88" t="s">
        <v>89</v>
      </c>
      <c r="H384" s="106" t="s">
        <v>2112</v>
      </c>
      <c r="I384" s="89" t="s">
        <v>1976</v>
      </c>
      <c r="J384" s="163" t="s">
        <v>14</v>
      </c>
      <c r="K384" s="219">
        <v>1360</v>
      </c>
    </row>
    <row r="385" spans="1:11" s="4" customFormat="1" ht="114.5" customHeight="1" x14ac:dyDescent="0.35">
      <c r="A385" s="39" t="s">
        <v>11</v>
      </c>
      <c r="B385" s="9"/>
      <c r="C385" s="59" t="s">
        <v>1273</v>
      </c>
      <c r="D385" s="11" t="s">
        <v>220</v>
      </c>
      <c r="E385" s="11" t="s">
        <v>1829</v>
      </c>
      <c r="F385" s="11" t="s">
        <v>118</v>
      </c>
      <c r="G385" s="29" t="s">
        <v>221</v>
      </c>
      <c r="H385" s="27" t="s">
        <v>810</v>
      </c>
      <c r="I385" s="16" t="s">
        <v>1297</v>
      </c>
      <c r="J385" s="155" t="s">
        <v>14</v>
      </c>
      <c r="K385" s="212">
        <v>1488</v>
      </c>
    </row>
    <row r="386" spans="1:11" s="4" customFormat="1" ht="98" customHeight="1" x14ac:dyDescent="0.35">
      <c r="A386" s="39" t="s">
        <v>11</v>
      </c>
      <c r="B386" s="9"/>
      <c r="C386" s="59" t="s">
        <v>1274</v>
      </c>
      <c r="D386" s="11" t="s">
        <v>220</v>
      </c>
      <c r="E386" s="11" t="s">
        <v>1829</v>
      </c>
      <c r="F386" s="11" t="s">
        <v>118</v>
      </c>
      <c r="G386" s="29" t="s">
        <v>221</v>
      </c>
      <c r="H386" s="27" t="s">
        <v>810</v>
      </c>
      <c r="I386" s="16" t="s">
        <v>2659</v>
      </c>
      <c r="J386" s="155" t="s">
        <v>14</v>
      </c>
      <c r="K386" s="212">
        <v>1352</v>
      </c>
    </row>
    <row r="387" spans="1:11" s="4" customFormat="1" ht="87" customHeight="1" x14ac:dyDescent="0.35">
      <c r="A387" s="39" t="s">
        <v>11</v>
      </c>
      <c r="B387" s="17"/>
      <c r="C387" s="183" t="s">
        <v>222</v>
      </c>
      <c r="D387" s="11" t="s">
        <v>223</v>
      </c>
      <c r="E387" s="11" t="s">
        <v>1737</v>
      </c>
      <c r="F387" s="11" t="s">
        <v>118</v>
      </c>
      <c r="G387" s="14" t="s">
        <v>31</v>
      </c>
      <c r="H387" s="27" t="s">
        <v>810</v>
      </c>
      <c r="I387" s="16" t="s">
        <v>2525</v>
      </c>
      <c r="J387" s="155" t="s">
        <v>14</v>
      </c>
      <c r="K387" s="212">
        <v>648</v>
      </c>
    </row>
    <row r="388" spans="1:11" s="4" customFormat="1" ht="83.5" customHeight="1" x14ac:dyDescent="0.35">
      <c r="A388" s="39" t="s">
        <v>11</v>
      </c>
      <c r="B388" s="9"/>
      <c r="C388" s="59" t="s">
        <v>748</v>
      </c>
      <c r="D388" s="11" t="s">
        <v>225</v>
      </c>
      <c r="E388" s="11" t="s">
        <v>1737</v>
      </c>
      <c r="F388" s="11" t="s">
        <v>118</v>
      </c>
      <c r="G388" s="29" t="s">
        <v>226</v>
      </c>
      <c r="H388" s="27" t="s">
        <v>810</v>
      </c>
      <c r="I388" s="20" t="s">
        <v>749</v>
      </c>
      <c r="J388" s="153" t="s">
        <v>14</v>
      </c>
      <c r="K388" s="218">
        <v>3998</v>
      </c>
    </row>
    <row r="389" spans="1:11" s="4" customFormat="1" ht="25" x14ac:dyDescent="0.35">
      <c r="A389" s="98" t="s">
        <v>229</v>
      </c>
      <c r="B389" s="33"/>
      <c r="C389" s="7"/>
      <c r="D389" s="7"/>
      <c r="E389" s="7"/>
      <c r="F389" s="7"/>
      <c r="G389" s="7"/>
      <c r="H389" s="45"/>
      <c r="I389" s="7"/>
      <c r="J389" s="7"/>
      <c r="K389" s="174"/>
    </row>
    <row r="390" spans="1:11" s="4" customFormat="1" ht="92" customHeight="1" x14ac:dyDescent="0.35">
      <c r="A390" s="39" t="s">
        <v>11</v>
      </c>
      <c r="B390" s="9"/>
      <c r="C390" s="59" t="s">
        <v>2690</v>
      </c>
      <c r="D390" s="11" t="s">
        <v>2691</v>
      </c>
      <c r="E390" s="11" t="s">
        <v>1737</v>
      </c>
      <c r="F390" s="11" t="s">
        <v>41</v>
      </c>
      <c r="G390" s="29" t="s">
        <v>16</v>
      </c>
      <c r="H390" s="27" t="s">
        <v>810</v>
      </c>
      <c r="I390" s="16" t="s">
        <v>2692</v>
      </c>
      <c r="J390" s="242" t="s">
        <v>14</v>
      </c>
      <c r="K390" s="237">
        <v>4698</v>
      </c>
    </row>
    <row r="391" spans="1:11" s="4" customFormat="1" ht="93" customHeight="1" x14ac:dyDescent="0.35">
      <c r="A391" s="39" t="s">
        <v>11</v>
      </c>
      <c r="B391" s="9"/>
      <c r="C391" s="59" t="s">
        <v>1237</v>
      </c>
      <c r="D391" s="11" t="s">
        <v>1238</v>
      </c>
      <c r="E391" s="11" t="s">
        <v>1737</v>
      </c>
      <c r="F391" s="11" t="s">
        <v>118</v>
      </c>
      <c r="G391" s="29" t="s">
        <v>16</v>
      </c>
      <c r="H391" s="27" t="s">
        <v>810</v>
      </c>
      <c r="I391" s="16" t="s">
        <v>1239</v>
      </c>
      <c r="J391" s="155" t="s">
        <v>14</v>
      </c>
      <c r="K391" s="212">
        <v>25702</v>
      </c>
    </row>
    <row r="392" spans="1:11" s="4" customFormat="1" ht="92" customHeight="1" x14ac:dyDescent="0.35">
      <c r="A392" s="39" t="s">
        <v>11</v>
      </c>
      <c r="B392" s="9"/>
      <c r="C392" s="59" t="s">
        <v>1240</v>
      </c>
      <c r="D392" s="11" t="s">
        <v>1241</v>
      </c>
      <c r="E392" s="11" t="s">
        <v>1737</v>
      </c>
      <c r="F392" s="11" t="s">
        <v>118</v>
      </c>
      <c r="G392" s="29" t="s">
        <v>16</v>
      </c>
      <c r="H392" s="27" t="s">
        <v>810</v>
      </c>
      <c r="I392" s="16" t="s">
        <v>1242</v>
      </c>
      <c r="J392" s="155" t="s">
        <v>14</v>
      </c>
      <c r="K392" s="212">
        <v>30780</v>
      </c>
    </row>
    <row r="393" spans="1:11" s="4" customFormat="1" ht="92.5" customHeight="1" x14ac:dyDescent="0.35">
      <c r="A393" s="39" t="s">
        <v>11</v>
      </c>
      <c r="B393" s="9"/>
      <c r="C393" s="59" t="s">
        <v>1243</v>
      </c>
      <c r="D393" s="11" t="s">
        <v>1244</v>
      </c>
      <c r="E393" s="11" t="s">
        <v>1737</v>
      </c>
      <c r="F393" s="11" t="s">
        <v>118</v>
      </c>
      <c r="G393" s="29" t="s">
        <v>16</v>
      </c>
      <c r="H393" s="27" t="s">
        <v>810</v>
      </c>
      <c r="I393" s="16" t="s">
        <v>1245</v>
      </c>
      <c r="J393" s="155" t="s">
        <v>14</v>
      </c>
      <c r="K393" s="212">
        <v>10910</v>
      </c>
    </row>
    <row r="394" spans="1:11" s="4" customFormat="1" ht="68.5" customHeight="1" x14ac:dyDescent="0.35">
      <c r="A394" s="96" t="s">
        <v>825</v>
      </c>
      <c r="B394" s="6"/>
      <c r="C394" s="7"/>
      <c r="D394" s="7"/>
      <c r="E394" s="7"/>
      <c r="F394" s="7"/>
      <c r="G394" s="7"/>
      <c r="H394" s="45"/>
      <c r="I394" s="7"/>
      <c r="J394" s="7"/>
      <c r="K394" s="174"/>
    </row>
    <row r="395" spans="1:11" s="4" customFormat="1" ht="74.5" customHeight="1" x14ac:dyDescent="0.35">
      <c r="A395" s="39" t="s">
        <v>247</v>
      </c>
      <c r="B395" s="201"/>
      <c r="C395" s="266" t="s">
        <v>2773</v>
      </c>
      <c r="D395" s="92" t="s">
        <v>2774</v>
      </c>
      <c r="E395" s="9"/>
      <c r="F395" s="9" t="s">
        <v>252</v>
      </c>
      <c r="G395" s="9" t="s">
        <v>246</v>
      </c>
      <c r="H395" s="55" t="s">
        <v>810</v>
      </c>
      <c r="I395" s="86" t="s">
        <v>2778</v>
      </c>
      <c r="J395" s="267" t="s">
        <v>750</v>
      </c>
      <c r="K395" s="212">
        <v>2300</v>
      </c>
    </row>
    <row r="396" spans="1:11" s="4" customFormat="1" ht="76" customHeight="1" x14ac:dyDescent="0.35">
      <c r="A396" s="39" t="s">
        <v>247</v>
      </c>
      <c r="B396" s="201"/>
      <c r="C396" s="266" t="s">
        <v>2775</v>
      </c>
      <c r="D396" s="92" t="s">
        <v>2776</v>
      </c>
      <c r="E396" s="9"/>
      <c r="F396" s="9" t="s">
        <v>2653</v>
      </c>
      <c r="G396" s="9" t="s">
        <v>246</v>
      </c>
      <c r="H396" s="55" t="s">
        <v>810</v>
      </c>
      <c r="I396" s="86" t="s">
        <v>2779</v>
      </c>
      <c r="J396" s="267" t="s">
        <v>750</v>
      </c>
      <c r="K396" s="212">
        <v>2500</v>
      </c>
    </row>
    <row r="397" spans="1:11" s="4" customFormat="1" ht="68" customHeight="1" x14ac:dyDescent="0.35">
      <c r="A397" s="39" t="s">
        <v>247</v>
      </c>
      <c r="B397" s="201"/>
      <c r="C397" s="262" t="s">
        <v>2777</v>
      </c>
      <c r="D397" s="29" t="s">
        <v>2774</v>
      </c>
      <c r="E397" s="9"/>
      <c r="F397" s="9" t="s">
        <v>2653</v>
      </c>
      <c r="G397" s="9" t="s">
        <v>246</v>
      </c>
      <c r="H397" s="55" t="s">
        <v>810</v>
      </c>
      <c r="I397" s="16" t="s">
        <v>2780</v>
      </c>
      <c r="J397" s="267" t="s">
        <v>750</v>
      </c>
      <c r="K397" s="212">
        <v>2800</v>
      </c>
    </row>
    <row r="398" spans="1:11" s="4" customFormat="1" ht="62" x14ac:dyDescent="0.35">
      <c r="A398" s="39" t="s">
        <v>247</v>
      </c>
      <c r="B398" s="241"/>
      <c r="C398" s="266" t="s">
        <v>2649</v>
      </c>
      <c r="D398" s="92" t="s">
        <v>2645</v>
      </c>
      <c r="E398" s="9"/>
      <c r="F398" s="9" t="s">
        <v>252</v>
      </c>
      <c r="G398" s="9" t="s">
        <v>246</v>
      </c>
      <c r="H398" s="55" t="s">
        <v>810</v>
      </c>
      <c r="I398" s="268" t="s">
        <v>2654</v>
      </c>
      <c r="J398" s="267" t="s">
        <v>750</v>
      </c>
      <c r="K398" s="212">
        <v>3490</v>
      </c>
    </row>
    <row r="399" spans="1:11" s="4" customFormat="1" ht="62" x14ac:dyDescent="0.35">
      <c r="A399" s="39" t="s">
        <v>247</v>
      </c>
      <c r="B399" s="241"/>
      <c r="C399" s="266" t="s">
        <v>2650</v>
      </c>
      <c r="D399" s="92" t="s">
        <v>2646</v>
      </c>
      <c r="E399" s="9"/>
      <c r="F399" s="9" t="s">
        <v>252</v>
      </c>
      <c r="G399" s="9" t="s">
        <v>246</v>
      </c>
      <c r="H399" s="55" t="s">
        <v>810</v>
      </c>
      <c r="I399" s="268" t="s">
        <v>2655</v>
      </c>
      <c r="J399" s="267" t="s">
        <v>750</v>
      </c>
      <c r="K399" s="212">
        <v>4300</v>
      </c>
    </row>
    <row r="400" spans="1:11" s="4" customFormat="1" ht="62" x14ac:dyDescent="0.35">
      <c r="A400" s="39" t="s">
        <v>247</v>
      </c>
      <c r="B400" s="241"/>
      <c r="C400" s="266" t="s">
        <v>2651</v>
      </c>
      <c r="D400" s="92" t="s">
        <v>2647</v>
      </c>
      <c r="E400" s="9"/>
      <c r="F400" s="9" t="s">
        <v>2653</v>
      </c>
      <c r="G400" s="9" t="s">
        <v>246</v>
      </c>
      <c r="H400" s="55" t="s">
        <v>810</v>
      </c>
      <c r="I400" s="268" t="s">
        <v>2656</v>
      </c>
      <c r="J400" s="267" t="s">
        <v>750</v>
      </c>
      <c r="K400" s="212">
        <v>4040</v>
      </c>
    </row>
    <row r="401" spans="1:11" s="4" customFormat="1" ht="62" x14ac:dyDescent="0.35">
      <c r="A401" s="39" t="s">
        <v>247</v>
      </c>
      <c r="B401" s="241"/>
      <c r="C401" s="266" t="s">
        <v>2652</v>
      </c>
      <c r="D401" s="92" t="s">
        <v>2648</v>
      </c>
      <c r="E401" s="9"/>
      <c r="F401" s="9" t="s">
        <v>2653</v>
      </c>
      <c r="G401" s="9" t="s">
        <v>246</v>
      </c>
      <c r="H401" s="55" t="s">
        <v>810</v>
      </c>
      <c r="I401" s="268" t="s">
        <v>2657</v>
      </c>
      <c r="J401" s="267" t="s">
        <v>750</v>
      </c>
      <c r="K401" s="212">
        <v>6570</v>
      </c>
    </row>
    <row r="402" spans="1:11" s="4" customFormat="1" ht="60" customHeight="1" x14ac:dyDescent="0.35">
      <c r="A402" s="39" t="s">
        <v>247</v>
      </c>
      <c r="B402" s="241"/>
      <c r="C402" s="59" t="s">
        <v>2665</v>
      </c>
      <c r="D402" s="92" t="s">
        <v>2666</v>
      </c>
      <c r="E402" s="9"/>
      <c r="F402" s="9" t="s">
        <v>252</v>
      </c>
      <c r="G402" s="9" t="s">
        <v>246</v>
      </c>
      <c r="H402" s="55" t="s">
        <v>810</v>
      </c>
      <c r="I402" s="268" t="s">
        <v>2675</v>
      </c>
      <c r="J402" s="267" t="s">
        <v>750</v>
      </c>
      <c r="K402" s="212">
        <v>6030</v>
      </c>
    </row>
    <row r="403" spans="1:11" s="4" customFormat="1" ht="62.5" customHeight="1" x14ac:dyDescent="0.35">
      <c r="A403" s="39" t="s">
        <v>247</v>
      </c>
      <c r="B403" s="241"/>
      <c r="C403" s="59" t="s">
        <v>2667</v>
      </c>
      <c r="D403" s="92" t="s">
        <v>2668</v>
      </c>
      <c r="E403" s="9"/>
      <c r="F403" s="9" t="s">
        <v>2653</v>
      </c>
      <c r="G403" s="9" t="s">
        <v>246</v>
      </c>
      <c r="H403" s="55" t="s">
        <v>810</v>
      </c>
      <c r="I403" s="268" t="s">
        <v>2676</v>
      </c>
      <c r="J403" s="267" t="s">
        <v>750</v>
      </c>
      <c r="K403" s="212">
        <v>3710</v>
      </c>
    </row>
    <row r="404" spans="1:11" s="4" customFormat="1" ht="66.5" customHeight="1" x14ac:dyDescent="0.35">
      <c r="A404" s="39" t="s">
        <v>247</v>
      </c>
      <c r="B404" s="241"/>
      <c r="C404" s="59" t="s">
        <v>2669</v>
      </c>
      <c r="D404" s="92" t="s">
        <v>2670</v>
      </c>
      <c r="E404" s="9"/>
      <c r="F404" s="9" t="s">
        <v>2653</v>
      </c>
      <c r="G404" s="9" t="s">
        <v>246</v>
      </c>
      <c r="H404" s="55" t="s">
        <v>810</v>
      </c>
      <c r="I404" s="268" t="s">
        <v>2925</v>
      </c>
      <c r="J404" s="267" t="s">
        <v>750</v>
      </c>
      <c r="K404" s="212">
        <v>6240</v>
      </c>
    </row>
    <row r="405" spans="1:11" s="4" customFormat="1" ht="64" customHeight="1" x14ac:dyDescent="0.35">
      <c r="A405" s="39" t="s">
        <v>247</v>
      </c>
      <c r="B405" s="241"/>
      <c r="C405" s="59" t="s">
        <v>2671</v>
      </c>
      <c r="D405" s="92" t="s">
        <v>2672</v>
      </c>
      <c r="E405" s="9"/>
      <c r="F405" s="9" t="s">
        <v>2653</v>
      </c>
      <c r="G405" s="9" t="s">
        <v>246</v>
      </c>
      <c r="H405" s="55" t="s">
        <v>810</v>
      </c>
      <c r="I405" s="268" t="s">
        <v>2926</v>
      </c>
      <c r="J405" s="267" t="s">
        <v>750</v>
      </c>
      <c r="K405" s="212">
        <v>11160</v>
      </c>
    </row>
    <row r="406" spans="1:11" s="4" customFormat="1" ht="76.25" customHeight="1" x14ac:dyDescent="0.35">
      <c r="A406" s="39" t="s">
        <v>247</v>
      </c>
      <c r="B406" s="241"/>
      <c r="C406" s="59" t="s">
        <v>2673</v>
      </c>
      <c r="D406" s="29" t="s">
        <v>2674</v>
      </c>
      <c r="E406" s="9"/>
      <c r="F406" s="9" t="s">
        <v>2653</v>
      </c>
      <c r="G406" s="9" t="s">
        <v>246</v>
      </c>
      <c r="H406" s="55" t="s">
        <v>810</v>
      </c>
      <c r="I406" s="268" t="s">
        <v>2927</v>
      </c>
      <c r="J406" s="267" t="s">
        <v>750</v>
      </c>
      <c r="K406" s="212">
        <v>11480</v>
      </c>
    </row>
    <row r="407" spans="1:11" s="4" customFormat="1" ht="62" customHeight="1" x14ac:dyDescent="0.35">
      <c r="A407" s="99" t="s">
        <v>247</v>
      </c>
      <c r="B407" s="207"/>
      <c r="C407" s="186" t="s">
        <v>1302</v>
      </c>
      <c r="D407" s="88" t="s">
        <v>1303</v>
      </c>
      <c r="E407" s="250"/>
      <c r="F407" s="87" t="s">
        <v>250</v>
      </c>
      <c r="G407" s="88" t="s">
        <v>246</v>
      </c>
      <c r="H407" s="106" t="s">
        <v>2781</v>
      </c>
      <c r="I407" s="89" t="s">
        <v>1304</v>
      </c>
      <c r="J407" s="251" t="s">
        <v>750</v>
      </c>
      <c r="K407" s="219">
        <v>1782</v>
      </c>
    </row>
    <row r="408" spans="1:11" s="4" customFormat="1" ht="62" customHeight="1" x14ac:dyDescent="0.35">
      <c r="A408" s="99" t="s">
        <v>247</v>
      </c>
      <c r="B408" s="207"/>
      <c r="C408" s="186" t="s">
        <v>2128</v>
      </c>
      <c r="D408" s="88" t="s">
        <v>2129</v>
      </c>
      <c r="E408" s="250"/>
      <c r="F408" s="87" t="s">
        <v>250</v>
      </c>
      <c r="G408" s="88" t="s">
        <v>246</v>
      </c>
      <c r="H408" s="106" t="s">
        <v>2781</v>
      </c>
      <c r="I408" s="89" t="s">
        <v>2130</v>
      </c>
      <c r="J408" s="251" t="s">
        <v>750</v>
      </c>
      <c r="K408" s="219">
        <v>2002</v>
      </c>
    </row>
    <row r="409" spans="1:11" s="4" customFormat="1" ht="52.5" customHeight="1" x14ac:dyDescent="0.35">
      <c r="A409" s="99" t="s">
        <v>247</v>
      </c>
      <c r="B409" s="150"/>
      <c r="C409" s="186" t="s">
        <v>2439</v>
      </c>
      <c r="D409" s="88" t="s">
        <v>2440</v>
      </c>
      <c r="E409" s="88"/>
      <c r="F409" s="88" t="s">
        <v>250</v>
      </c>
      <c r="G409" s="88" t="s">
        <v>246</v>
      </c>
      <c r="H409" s="106" t="s">
        <v>2781</v>
      </c>
      <c r="I409" s="89" t="s">
        <v>2441</v>
      </c>
      <c r="J409" s="251" t="s">
        <v>750</v>
      </c>
      <c r="K409" s="219">
        <v>2730</v>
      </c>
    </row>
    <row r="410" spans="1:11" s="4" customFormat="1" ht="62" customHeight="1" x14ac:dyDescent="0.35">
      <c r="A410" s="99" t="s">
        <v>247</v>
      </c>
      <c r="B410" s="150"/>
      <c r="C410" s="252" t="s">
        <v>2382</v>
      </c>
      <c r="D410" s="88" t="s">
        <v>829</v>
      </c>
      <c r="E410" s="250"/>
      <c r="F410" s="87" t="s">
        <v>252</v>
      </c>
      <c r="G410" s="88" t="s">
        <v>246</v>
      </c>
      <c r="H410" s="106" t="s">
        <v>2781</v>
      </c>
      <c r="I410" s="89" t="s">
        <v>1305</v>
      </c>
      <c r="J410" s="253" t="s">
        <v>750</v>
      </c>
      <c r="K410" s="219">
        <v>2182</v>
      </c>
    </row>
    <row r="411" spans="1:11" s="4" customFormat="1" ht="62" customHeight="1" x14ac:dyDescent="0.35">
      <c r="A411" s="99" t="s">
        <v>247</v>
      </c>
      <c r="B411" s="150"/>
      <c r="C411" s="252" t="s">
        <v>2131</v>
      </c>
      <c r="D411" s="88" t="s">
        <v>2132</v>
      </c>
      <c r="E411" s="250"/>
      <c r="F411" s="87" t="s">
        <v>252</v>
      </c>
      <c r="G411" s="88" t="s">
        <v>246</v>
      </c>
      <c r="H411" s="106" t="s">
        <v>2781</v>
      </c>
      <c r="I411" s="89" t="s">
        <v>2133</v>
      </c>
      <c r="J411" s="253" t="s">
        <v>750</v>
      </c>
      <c r="K411" s="219">
        <v>2402</v>
      </c>
    </row>
    <row r="412" spans="1:11" s="4" customFormat="1" ht="62" customHeight="1" x14ac:dyDescent="0.35">
      <c r="A412" s="99" t="s">
        <v>247</v>
      </c>
      <c r="B412" s="150"/>
      <c r="C412" s="252" t="s">
        <v>2452</v>
      </c>
      <c r="D412" s="88" t="s">
        <v>2134</v>
      </c>
      <c r="E412" s="250"/>
      <c r="F412" s="87" t="s">
        <v>252</v>
      </c>
      <c r="G412" s="88" t="s">
        <v>246</v>
      </c>
      <c r="H412" s="106" t="s">
        <v>2781</v>
      </c>
      <c r="I412" s="89" t="s">
        <v>2135</v>
      </c>
      <c r="J412" s="253" t="s">
        <v>750</v>
      </c>
      <c r="K412" s="219">
        <v>3120</v>
      </c>
    </row>
    <row r="413" spans="1:11" s="4" customFormat="1" ht="78.5" customHeight="1" x14ac:dyDescent="0.35">
      <c r="A413" s="99" t="s">
        <v>247</v>
      </c>
      <c r="B413" s="150"/>
      <c r="C413" s="186" t="s">
        <v>2442</v>
      </c>
      <c r="D413" s="88" t="s">
        <v>2443</v>
      </c>
      <c r="E413" s="88"/>
      <c r="F413" s="88" t="s">
        <v>252</v>
      </c>
      <c r="G413" s="88" t="s">
        <v>246</v>
      </c>
      <c r="H413" s="106" t="s">
        <v>2781</v>
      </c>
      <c r="I413" s="254" t="s">
        <v>2444</v>
      </c>
      <c r="J413" s="253" t="s">
        <v>750</v>
      </c>
      <c r="K413" s="219">
        <v>4330</v>
      </c>
    </row>
    <row r="414" spans="1:11" s="4" customFormat="1" ht="75" customHeight="1" x14ac:dyDescent="0.35">
      <c r="A414" s="96" t="s">
        <v>1071</v>
      </c>
      <c r="B414" s="5"/>
      <c r="C414" s="7"/>
      <c r="D414" s="7"/>
      <c r="E414" s="7"/>
      <c r="F414" s="7"/>
      <c r="G414" s="7"/>
      <c r="H414" s="45"/>
      <c r="I414" s="7"/>
      <c r="J414" s="7"/>
      <c r="K414" s="174"/>
    </row>
    <row r="415" spans="1:11" s="4" customFormat="1" ht="75" customHeight="1" x14ac:dyDescent="0.35">
      <c r="A415" s="99" t="s">
        <v>247</v>
      </c>
      <c r="B415" s="289"/>
      <c r="C415" s="186" t="s">
        <v>1076</v>
      </c>
      <c r="D415" s="87" t="s">
        <v>1077</v>
      </c>
      <c r="E415" s="87" t="s">
        <v>1829</v>
      </c>
      <c r="F415" s="87" t="s">
        <v>252</v>
      </c>
      <c r="G415" s="88" t="s">
        <v>246</v>
      </c>
      <c r="H415" s="106" t="s">
        <v>2112</v>
      </c>
      <c r="I415" s="89" t="s">
        <v>1078</v>
      </c>
      <c r="J415" s="253" t="s">
        <v>14</v>
      </c>
      <c r="K415" s="219">
        <v>5510</v>
      </c>
    </row>
    <row r="416" spans="1:11" s="4" customFormat="1" ht="77.5" customHeight="1" x14ac:dyDescent="0.35">
      <c r="A416" s="39" t="s">
        <v>247</v>
      </c>
      <c r="B416" s="31"/>
      <c r="C416" s="59" t="s">
        <v>1036</v>
      </c>
      <c r="D416" s="11" t="s">
        <v>1037</v>
      </c>
      <c r="E416" s="11" t="s">
        <v>1829</v>
      </c>
      <c r="F416" s="11" t="s">
        <v>255</v>
      </c>
      <c r="G416" s="29" t="s">
        <v>246</v>
      </c>
      <c r="H416" s="27" t="s">
        <v>810</v>
      </c>
      <c r="I416" s="16" t="s">
        <v>1070</v>
      </c>
      <c r="J416" s="158" t="s">
        <v>14</v>
      </c>
      <c r="K416" s="212">
        <v>9160</v>
      </c>
    </row>
    <row r="417" spans="1:11" s="4" customFormat="1" ht="86.5" customHeight="1" x14ac:dyDescent="0.35">
      <c r="A417" s="99" t="s">
        <v>247</v>
      </c>
      <c r="B417" s="238"/>
      <c r="C417" s="186" t="s">
        <v>1073</v>
      </c>
      <c r="D417" s="87" t="s">
        <v>1074</v>
      </c>
      <c r="E417" s="87" t="s">
        <v>1829</v>
      </c>
      <c r="F417" s="87" t="s">
        <v>255</v>
      </c>
      <c r="G417" s="88" t="s">
        <v>246</v>
      </c>
      <c r="H417" s="106" t="s">
        <v>2112</v>
      </c>
      <c r="I417" s="89" t="s">
        <v>1075</v>
      </c>
      <c r="J417" s="253" t="s">
        <v>14</v>
      </c>
      <c r="K417" s="219">
        <v>6980</v>
      </c>
    </row>
    <row r="418" spans="1:11" s="4" customFormat="1" ht="52.5" customHeight="1" x14ac:dyDescent="0.35">
      <c r="A418" s="96" t="s">
        <v>246</v>
      </c>
      <c r="B418" s="6"/>
      <c r="C418" s="7"/>
      <c r="D418" s="7"/>
      <c r="E418" s="7"/>
      <c r="F418" s="7"/>
      <c r="G418" s="7"/>
      <c r="H418" s="45"/>
      <c r="I418" s="7"/>
      <c r="J418" s="7"/>
      <c r="K418" s="174"/>
    </row>
    <row r="419" spans="1:11" s="4" customFormat="1" ht="70.5" customHeight="1" x14ac:dyDescent="0.35">
      <c r="A419" s="97" t="s">
        <v>247</v>
      </c>
      <c r="B419" s="288"/>
      <c r="C419" s="59" t="s">
        <v>2931</v>
      </c>
      <c r="D419" s="11" t="s">
        <v>2932</v>
      </c>
      <c r="E419" s="11" t="s">
        <v>1829</v>
      </c>
      <c r="F419" s="11" t="s">
        <v>255</v>
      </c>
      <c r="G419" s="29" t="s">
        <v>246</v>
      </c>
      <c r="H419" s="59" t="s">
        <v>1388</v>
      </c>
      <c r="I419" s="16" t="s">
        <v>2937</v>
      </c>
      <c r="J419" s="242" t="s">
        <v>14</v>
      </c>
      <c r="K419" s="212">
        <v>3427</v>
      </c>
    </row>
    <row r="420" spans="1:11" s="4" customFormat="1" ht="70.5" customHeight="1" x14ac:dyDescent="0.35">
      <c r="A420" s="97" t="s">
        <v>247</v>
      </c>
      <c r="B420" s="288"/>
      <c r="C420" s="59" t="s">
        <v>2933</v>
      </c>
      <c r="D420" s="11" t="s">
        <v>2932</v>
      </c>
      <c r="E420" s="11" t="s">
        <v>1829</v>
      </c>
      <c r="F420" s="11" t="s">
        <v>255</v>
      </c>
      <c r="G420" s="29" t="s">
        <v>246</v>
      </c>
      <c r="H420" s="59" t="s">
        <v>1388</v>
      </c>
      <c r="I420" s="16" t="s">
        <v>2938</v>
      </c>
      <c r="J420" s="242" t="s">
        <v>14</v>
      </c>
      <c r="K420" s="212">
        <v>4707</v>
      </c>
    </row>
    <row r="421" spans="1:11" s="4" customFormat="1" ht="70.5" customHeight="1" x14ac:dyDescent="0.35">
      <c r="A421" s="97" t="s">
        <v>247</v>
      </c>
      <c r="B421" s="288"/>
      <c r="C421" s="59" t="s">
        <v>2934</v>
      </c>
      <c r="D421" s="11" t="s">
        <v>2935</v>
      </c>
      <c r="E421" s="11" t="s">
        <v>1829</v>
      </c>
      <c r="F421" s="11" t="s">
        <v>248</v>
      </c>
      <c r="G421" s="29" t="s">
        <v>246</v>
      </c>
      <c r="H421" s="59" t="s">
        <v>1388</v>
      </c>
      <c r="I421" s="16" t="s">
        <v>2939</v>
      </c>
      <c r="J421" s="242" t="s">
        <v>14</v>
      </c>
      <c r="K421" s="212">
        <v>4174</v>
      </c>
    </row>
    <row r="422" spans="1:11" s="4" customFormat="1" ht="70.5" customHeight="1" x14ac:dyDescent="0.35">
      <c r="A422" s="97" t="s">
        <v>247</v>
      </c>
      <c r="B422" s="288"/>
      <c r="C422" s="59" t="s">
        <v>2936</v>
      </c>
      <c r="D422" s="11" t="s">
        <v>2935</v>
      </c>
      <c r="E422" s="11" t="s">
        <v>1829</v>
      </c>
      <c r="F422" s="11" t="s">
        <v>248</v>
      </c>
      <c r="G422" s="29" t="s">
        <v>246</v>
      </c>
      <c r="H422" s="59" t="s">
        <v>1388</v>
      </c>
      <c r="I422" s="16" t="s">
        <v>2940</v>
      </c>
      <c r="J422" s="242" t="s">
        <v>14</v>
      </c>
      <c r="K422" s="212">
        <v>5454</v>
      </c>
    </row>
    <row r="423" spans="1:11" s="4" customFormat="1" ht="75" customHeight="1" x14ac:dyDescent="0.35">
      <c r="A423" s="97" t="s">
        <v>247</v>
      </c>
      <c r="B423" s="201"/>
      <c r="C423" s="60" t="s">
        <v>2693</v>
      </c>
      <c r="D423" s="48" t="s">
        <v>2694</v>
      </c>
      <c r="E423" s="48" t="s">
        <v>1829</v>
      </c>
      <c r="F423" s="48" t="s">
        <v>249</v>
      </c>
      <c r="G423" s="49" t="s">
        <v>246</v>
      </c>
      <c r="H423" s="236" t="s">
        <v>810</v>
      </c>
      <c r="I423" s="50" t="s">
        <v>2695</v>
      </c>
      <c r="J423" s="242" t="s">
        <v>14</v>
      </c>
      <c r="K423" s="237">
        <v>1245</v>
      </c>
    </row>
    <row r="424" spans="1:11" s="4" customFormat="1" ht="84" customHeight="1" x14ac:dyDescent="0.35">
      <c r="A424" s="97" t="s">
        <v>247</v>
      </c>
      <c r="B424" s="30"/>
      <c r="C424" s="60" t="s">
        <v>1469</v>
      </c>
      <c r="D424" s="48" t="s">
        <v>1470</v>
      </c>
      <c r="E424" s="48" t="s">
        <v>1828</v>
      </c>
      <c r="F424" s="48" t="s">
        <v>249</v>
      </c>
      <c r="G424" s="49" t="s">
        <v>246</v>
      </c>
      <c r="H424" s="236" t="s">
        <v>810</v>
      </c>
      <c r="I424" s="50" t="s">
        <v>1496</v>
      </c>
      <c r="J424" s="162" t="s">
        <v>750</v>
      </c>
      <c r="K424" s="237">
        <v>476</v>
      </c>
    </row>
    <row r="425" spans="1:11" s="4" customFormat="1" ht="104" customHeight="1" x14ac:dyDescent="0.35">
      <c r="A425" s="39" t="s">
        <v>247</v>
      </c>
      <c r="B425" s="9"/>
      <c r="C425" s="59" t="s">
        <v>1472</v>
      </c>
      <c r="D425" s="11" t="s">
        <v>1473</v>
      </c>
      <c r="E425" s="11" t="s">
        <v>1828</v>
      </c>
      <c r="F425" s="11" t="s">
        <v>249</v>
      </c>
      <c r="G425" s="29" t="s">
        <v>246</v>
      </c>
      <c r="H425" s="55" t="s">
        <v>810</v>
      </c>
      <c r="I425" s="16" t="s">
        <v>1497</v>
      </c>
      <c r="J425" s="155" t="s">
        <v>750</v>
      </c>
      <c r="K425" s="212">
        <v>681</v>
      </c>
    </row>
    <row r="426" spans="1:11" s="4" customFormat="1" ht="104" customHeight="1" x14ac:dyDescent="0.35">
      <c r="A426" s="83" t="s">
        <v>247</v>
      </c>
      <c r="B426" s="21"/>
      <c r="C426" s="183" t="s">
        <v>1429</v>
      </c>
      <c r="D426" s="10" t="s">
        <v>1337</v>
      </c>
      <c r="E426" s="10" t="s">
        <v>1828</v>
      </c>
      <c r="F426" s="10" t="s">
        <v>250</v>
      </c>
      <c r="G426" s="14" t="s">
        <v>246</v>
      </c>
      <c r="H426" s="55" t="s">
        <v>810</v>
      </c>
      <c r="I426" s="22" t="s">
        <v>1433</v>
      </c>
      <c r="J426" s="156" t="s">
        <v>14</v>
      </c>
      <c r="K426" s="218">
        <v>700</v>
      </c>
    </row>
    <row r="427" spans="1:11" s="4" customFormat="1" ht="104" customHeight="1" x14ac:dyDescent="0.35">
      <c r="A427" s="83" t="s">
        <v>247</v>
      </c>
      <c r="B427" s="17"/>
      <c r="C427" s="183" t="s">
        <v>1431</v>
      </c>
      <c r="D427" s="10" t="s">
        <v>1432</v>
      </c>
      <c r="E427" s="10" t="s">
        <v>1828</v>
      </c>
      <c r="F427" s="10" t="s">
        <v>250</v>
      </c>
      <c r="G427" s="14" t="s">
        <v>246</v>
      </c>
      <c r="H427" s="27" t="s">
        <v>810</v>
      </c>
      <c r="I427" s="22" t="s">
        <v>1434</v>
      </c>
      <c r="J427" s="156" t="s">
        <v>14</v>
      </c>
      <c r="K427" s="218">
        <v>925</v>
      </c>
    </row>
    <row r="428" spans="1:11" s="28" customFormat="1" ht="69" customHeight="1" x14ac:dyDescent="0.35">
      <c r="A428" s="39" t="s">
        <v>247</v>
      </c>
      <c r="B428" s="30"/>
      <c r="C428" s="59" t="s">
        <v>1474</v>
      </c>
      <c r="D428" s="11" t="s">
        <v>1336</v>
      </c>
      <c r="E428" s="11" t="s">
        <v>1828</v>
      </c>
      <c r="F428" s="11" t="s">
        <v>252</v>
      </c>
      <c r="G428" s="29" t="s">
        <v>246</v>
      </c>
      <c r="H428" s="55" t="s">
        <v>810</v>
      </c>
      <c r="I428" s="16" t="s">
        <v>1498</v>
      </c>
      <c r="J428" s="155" t="s">
        <v>750</v>
      </c>
      <c r="K428" s="212">
        <v>1058</v>
      </c>
    </row>
    <row r="429" spans="1:11" s="4" customFormat="1" ht="80.5" customHeight="1" x14ac:dyDescent="0.35">
      <c r="A429" s="39" t="s">
        <v>247</v>
      </c>
      <c r="B429" s="9"/>
      <c r="C429" s="59" t="s">
        <v>1476</v>
      </c>
      <c r="D429" s="11" t="s">
        <v>1155</v>
      </c>
      <c r="E429" s="11" t="s">
        <v>1828</v>
      </c>
      <c r="F429" s="11" t="s">
        <v>252</v>
      </c>
      <c r="G429" s="29" t="s">
        <v>246</v>
      </c>
      <c r="H429" s="55" t="s">
        <v>810</v>
      </c>
      <c r="I429" s="16" t="s">
        <v>1499</v>
      </c>
      <c r="J429" s="155" t="s">
        <v>750</v>
      </c>
      <c r="K429" s="212">
        <v>1310</v>
      </c>
    </row>
    <row r="430" spans="1:11" s="4" customFormat="1" ht="62" customHeight="1" x14ac:dyDescent="0.35">
      <c r="A430" s="83" t="s">
        <v>247</v>
      </c>
      <c r="B430" s="17"/>
      <c r="C430" s="183" t="s">
        <v>1332</v>
      </c>
      <c r="D430" s="10" t="s">
        <v>1333</v>
      </c>
      <c r="E430" s="10" t="s">
        <v>1829</v>
      </c>
      <c r="F430" s="10" t="s">
        <v>249</v>
      </c>
      <c r="G430" s="14" t="s">
        <v>246</v>
      </c>
      <c r="H430" s="27" t="s">
        <v>810</v>
      </c>
      <c r="I430" s="22" t="s">
        <v>1334</v>
      </c>
      <c r="J430" s="154" t="s">
        <v>14</v>
      </c>
      <c r="K430" s="218">
        <v>590</v>
      </c>
    </row>
    <row r="431" spans="1:11" s="28" customFormat="1" ht="92" customHeight="1" x14ac:dyDescent="0.35">
      <c r="A431" s="39" t="s">
        <v>247</v>
      </c>
      <c r="B431" s="9"/>
      <c r="C431" s="59" t="s">
        <v>1463</v>
      </c>
      <c r="D431" s="11" t="s">
        <v>1464</v>
      </c>
      <c r="E431" s="11" t="s">
        <v>1829</v>
      </c>
      <c r="F431" s="11" t="s">
        <v>250</v>
      </c>
      <c r="G431" s="29" t="s">
        <v>246</v>
      </c>
      <c r="H431" s="55" t="s">
        <v>810</v>
      </c>
      <c r="I431" s="16" t="s">
        <v>1500</v>
      </c>
      <c r="J431" s="155" t="s">
        <v>750</v>
      </c>
      <c r="K431" s="212">
        <v>830</v>
      </c>
    </row>
    <row r="432" spans="1:11" s="4" customFormat="1" ht="77.5" customHeight="1" x14ac:dyDescent="0.35">
      <c r="A432" s="39" t="s">
        <v>247</v>
      </c>
      <c r="B432" s="9"/>
      <c r="C432" s="59" t="s">
        <v>1467</v>
      </c>
      <c r="D432" s="11" t="s">
        <v>1468</v>
      </c>
      <c r="E432" s="11" t="s">
        <v>1829</v>
      </c>
      <c r="F432" s="11" t="s">
        <v>250</v>
      </c>
      <c r="G432" s="29" t="s">
        <v>246</v>
      </c>
      <c r="H432" s="55" t="s">
        <v>810</v>
      </c>
      <c r="I432" s="16" t="s">
        <v>1501</v>
      </c>
      <c r="J432" s="155" t="s">
        <v>750</v>
      </c>
      <c r="K432" s="212">
        <v>1091</v>
      </c>
    </row>
    <row r="433" spans="1:11" s="4" customFormat="1" ht="75" customHeight="1" x14ac:dyDescent="0.35">
      <c r="A433" s="39" t="s">
        <v>247</v>
      </c>
      <c r="B433" s="9"/>
      <c r="C433" s="59" t="s">
        <v>1639</v>
      </c>
      <c r="D433" s="11" t="s">
        <v>1640</v>
      </c>
      <c r="E433" s="11" t="s">
        <v>1829</v>
      </c>
      <c r="F433" s="11" t="s">
        <v>250</v>
      </c>
      <c r="G433" s="29" t="s">
        <v>246</v>
      </c>
      <c r="H433" s="55" t="s">
        <v>810</v>
      </c>
      <c r="I433" s="16" t="s">
        <v>1711</v>
      </c>
      <c r="J433" s="155" t="s">
        <v>750</v>
      </c>
      <c r="K433" s="212">
        <v>1627</v>
      </c>
    </row>
    <row r="434" spans="1:11" s="4" customFormat="1" ht="75" customHeight="1" x14ac:dyDescent="0.35">
      <c r="A434" s="83" t="s">
        <v>247</v>
      </c>
      <c r="B434" s="17"/>
      <c r="C434" s="59" t="s">
        <v>1329</v>
      </c>
      <c r="D434" s="11" t="s">
        <v>1330</v>
      </c>
      <c r="E434" s="11" t="s">
        <v>1829</v>
      </c>
      <c r="F434" s="11" t="s">
        <v>250</v>
      </c>
      <c r="G434" s="29" t="s">
        <v>246</v>
      </c>
      <c r="H434" s="26" t="s">
        <v>810</v>
      </c>
      <c r="I434" s="16" t="s">
        <v>1331</v>
      </c>
      <c r="J434" s="155" t="s">
        <v>14</v>
      </c>
      <c r="K434" s="212">
        <v>1200</v>
      </c>
    </row>
    <row r="435" spans="1:11" s="4" customFormat="1" ht="75" customHeight="1" x14ac:dyDescent="0.35">
      <c r="A435" s="83" t="s">
        <v>247</v>
      </c>
      <c r="B435" s="17"/>
      <c r="C435" s="59" t="s">
        <v>2230</v>
      </c>
      <c r="D435" s="11" t="s">
        <v>2231</v>
      </c>
      <c r="E435" s="11" t="s">
        <v>1829</v>
      </c>
      <c r="F435" s="11" t="s">
        <v>250</v>
      </c>
      <c r="G435" s="29" t="s">
        <v>246</v>
      </c>
      <c r="H435" s="26" t="s">
        <v>810</v>
      </c>
      <c r="I435" s="16" t="s">
        <v>2232</v>
      </c>
      <c r="J435" s="155" t="s">
        <v>14</v>
      </c>
      <c r="K435" s="212">
        <v>1430</v>
      </c>
    </row>
    <row r="436" spans="1:11" s="28" customFormat="1" ht="75" customHeight="1" x14ac:dyDescent="0.35">
      <c r="A436" s="83" t="s">
        <v>247</v>
      </c>
      <c r="B436" s="40"/>
      <c r="C436" s="59" t="s">
        <v>1322</v>
      </c>
      <c r="D436" s="11" t="s">
        <v>1323</v>
      </c>
      <c r="E436" s="11" t="s">
        <v>1829</v>
      </c>
      <c r="F436" s="11" t="s">
        <v>252</v>
      </c>
      <c r="G436" s="29" t="s">
        <v>246</v>
      </c>
      <c r="H436" s="26" t="s">
        <v>810</v>
      </c>
      <c r="I436" s="16" t="s">
        <v>1325</v>
      </c>
      <c r="J436" s="155" t="s">
        <v>14</v>
      </c>
      <c r="K436" s="212">
        <v>1540</v>
      </c>
    </row>
    <row r="437" spans="1:11" s="28" customFormat="1" ht="75" customHeight="1" x14ac:dyDescent="0.35">
      <c r="A437" s="39" t="s">
        <v>247</v>
      </c>
      <c r="B437" s="9"/>
      <c r="C437" s="59" t="s">
        <v>1039</v>
      </c>
      <c r="D437" s="11" t="s">
        <v>1040</v>
      </c>
      <c r="E437" s="11" t="s">
        <v>1829</v>
      </c>
      <c r="F437" s="11" t="s">
        <v>252</v>
      </c>
      <c r="G437" s="29" t="s">
        <v>246</v>
      </c>
      <c r="H437" s="27" t="s">
        <v>810</v>
      </c>
      <c r="I437" s="16" t="s">
        <v>1324</v>
      </c>
      <c r="J437" s="158" t="s">
        <v>14</v>
      </c>
      <c r="K437" s="212">
        <v>1770</v>
      </c>
    </row>
    <row r="438" spans="1:11" s="4" customFormat="1" ht="60" customHeight="1" x14ac:dyDescent="0.35">
      <c r="A438" s="83" t="s">
        <v>247</v>
      </c>
      <c r="B438" s="17"/>
      <c r="C438" s="183" t="s">
        <v>1326</v>
      </c>
      <c r="D438" s="10" t="s">
        <v>1327</v>
      </c>
      <c r="E438" s="10" t="s">
        <v>1829</v>
      </c>
      <c r="F438" s="10" t="s">
        <v>252</v>
      </c>
      <c r="G438" s="14" t="s">
        <v>246</v>
      </c>
      <c r="H438" s="27" t="s">
        <v>810</v>
      </c>
      <c r="I438" s="16" t="s">
        <v>1328</v>
      </c>
      <c r="J438" s="153" t="s">
        <v>14</v>
      </c>
      <c r="K438" s="218">
        <v>1700</v>
      </c>
    </row>
    <row r="439" spans="1:11" s="4" customFormat="1" ht="77.5" x14ac:dyDescent="0.35">
      <c r="A439" s="39" t="s">
        <v>247</v>
      </c>
      <c r="B439" s="9"/>
      <c r="C439" s="59" t="s">
        <v>1042</v>
      </c>
      <c r="D439" s="11" t="s">
        <v>1043</v>
      </c>
      <c r="E439" s="11" t="s">
        <v>1829</v>
      </c>
      <c r="F439" s="11" t="s">
        <v>252</v>
      </c>
      <c r="G439" s="29" t="s">
        <v>246</v>
      </c>
      <c r="H439" s="27" t="s">
        <v>810</v>
      </c>
      <c r="I439" s="16" t="s">
        <v>1066</v>
      </c>
      <c r="J439" s="158" t="s">
        <v>14</v>
      </c>
      <c r="K439" s="212">
        <v>1930</v>
      </c>
    </row>
    <row r="440" spans="1:11" s="4" customFormat="1" ht="60" customHeight="1" x14ac:dyDescent="0.35">
      <c r="A440" s="39" t="s">
        <v>247</v>
      </c>
      <c r="B440" s="9"/>
      <c r="C440" s="59" t="s">
        <v>2466</v>
      </c>
      <c r="D440" s="11" t="s">
        <v>2467</v>
      </c>
      <c r="E440" s="11" t="s">
        <v>1829</v>
      </c>
      <c r="F440" s="11" t="s">
        <v>255</v>
      </c>
      <c r="G440" s="29" t="s">
        <v>246</v>
      </c>
      <c r="H440" s="26" t="s">
        <v>810</v>
      </c>
      <c r="I440" s="20" t="s">
        <v>2468</v>
      </c>
      <c r="J440" s="160" t="s">
        <v>14</v>
      </c>
      <c r="K440" s="212">
        <v>6710</v>
      </c>
    </row>
    <row r="441" spans="1:11" s="4" customFormat="1" ht="62" customHeight="1" x14ac:dyDescent="0.35">
      <c r="A441" s="292" t="s">
        <v>247</v>
      </c>
      <c r="B441" s="238"/>
      <c r="C441" s="293" t="s">
        <v>1023</v>
      </c>
      <c r="D441" s="87" t="s">
        <v>1024</v>
      </c>
      <c r="E441" s="87" t="s">
        <v>1829</v>
      </c>
      <c r="F441" s="87" t="s">
        <v>255</v>
      </c>
      <c r="G441" s="88" t="s">
        <v>246</v>
      </c>
      <c r="H441" s="106" t="s">
        <v>2758</v>
      </c>
      <c r="I441" s="89" t="s">
        <v>1067</v>
      </c>
      <c r="J441" s="163" t="s">
        <v>14</v>
      </c>
      <c r="K441" s="219">
        <v>2840</v>
      </c>
    </row>
    <row r="442" spans="1:11" s="4" customFormat="1" ht="83.25" customHeight="1" x14ac:dyDescent="0.35">
      <c r="A442" s="99" t="s">
        <v>247</v>
      </c>
      <c r="B442" s="150"/>
      <c r="C442" s="186" t="s">
        <v>1025</v>
      </c>
      <c r="D442" s="87" t="s">
        <v>1026</v>
      </c>
      <c r="E442" s="87" t="s">
        <v>1829</v>
      </c>
      <c r="F442" s="87" t="s">
        <v>255</v>
      </c>
      <c r="G442" s="88" t="s">
        <v>246</v>
      </c>
      <c r="H442" s="106" t="s">
        <v>2758</v>
      </c>
      <c r="I442" s="89" t="s">
        <v>1068</v>
      </c>
      <c r="J442" s="163" t="s">
        <v>14</v>
      </c>
      <c r="K442" s="219">
        <v>3890</v>
      </c>
    </row>
    <row r="443" spans="1:11" s="4" customFormat="1" ht="77.5" x14ac:dyDescent="0.35">
      <c r="A443" s="99" t="s">
        <v>247</v>
      </c>
      <c r="B443" s="150"/>
      <c r="C443" s="186" t="s">
        <v>847</v>
      </c>
      <c r="D443" s="87" t="s">
        <v>848</v>
      </c>
      <c r="E443" s="87" t="s">
        <v>1827</v>
      </c>
      <c r="F443" s="87" t="s">
        <v>255</v>
      </c>
      <c r="G443" s="88" t="s">
        <v>246</v>
      </c>
      <c r="H443" s="106" t="s">
        <v>2758</v>
      </c>
      <c r="I443" s="89" t="s">
        <v>849</v>
      </c>
      <c r="J443" s="163" t="s">
        <v>14</v>
      </c>
      <c r="K443" s="219">
        <v>5890</v>
      </c>
    </row>
    <row r="444" spans="1:11" s="4" customFormat="1" ht="93" x14ac:dyDescent="0.35">
      <c r="A444" s="39" t="s">
        <v>247</v>
      </c>
      <c r="B444" s="9"/>
      <c r="C444" s="59" t="s">
        <v>2461</v>
      </c>
      <c r="D444" s="11" t="s">
        <v>2462</v>
      </c>
      <c r="E444" s="11" t="s">
        <v>1829</v>
      </c>
      <c r="F444" s="11" t="s">
        <v>248</v>
      </c>
      <c r="G444" s="29" t="s">
        <v>246</v>
      </c>
      <c r="H444" s="26" t="s">
        <v>810</v>
      </c>
      <c r="I444" s="16" t="s">
        <v>2465</v>
      </c>
      <c r="J444" s="160" t="s">
        <v>14</v>
      </c>
      <c r="K444" s="212">
        <v>8320</v>
      </c>
    </row>
    <row r="445" spans="1:11" s="4" customFormat="1" ht="62" customHeight="1" x14ac:dyDescent="0.35">
      <c r="A445" s="39" t="s">
        <v>247</v>
      </c>
      <c r="B445" s="9"/>
      <c r="C445" s="59" t="s">
        <v>2463</v>
      </c>
      <c r="D445" s="11" t="s">
        <v>2462</v>
      </c>
      <c r="E445" s="11" t="s">
        <v>1829</v>
      </c>
      <c r="F445" s="11" t="s">
        <v>248</v>
      </c>
      <c r="G445" s="29" t="s">
        <v>246</v>
      </c>
      <c r="H445" s="26" t="s">
        <v>810</v>
      </c>
      <c r="I445" s="16" t="s">
        <v>2464</v>
      </c>
      <c r="J445" s="160" t="s">
        <v>14</v>
      </c>
      <c r="K445" s="212">
        <v>7460</v>
      </c>
    </row>
    <row r="446" spans="1:11" s="4" customFormat="1" ht="80" customHeight="1" x14ac:dyDescent="0.35">
      <c r="A446" s="99" t="s">
        <v>247</v>
      </c>
      <c r="B446" s="150"/>
      <c r="C446" s="186" t="s">
        <v>1021</v>
      </c>
      <c r="D446" s="87" t="s">
        <v>1022</v>
      </c>
      <c r="E446" s="87" t="s">
        <v>1829</v>
      </c>
      <c r="F446" s="87" t="s">
        <v>248</v>
      </c>
      <c r="G446" s="88" t="s">
        <v>246</v>
      </c>
      <c r="H446" s="106" t="s">
        <v>1298</v>
      </c>
      <c r="I446" s="89" t="s">
        <v>1069</v>
      </c>
      <c r="J446" s="163" t="s">
        <v>14</v>
      </c>
      <c r="K446" s="219">
        <v>3450</v>
      </c>
    </row>
    <row r="447" spans="1:11" s="4" customFormat="1" ht="83.25" customHeight="1" x14ac:dyDescent="0.35">
      <c r="A447" s="99" t="s">
        <v>247</v>
      </c>
      <c r="B447" s="9"/>
      <c r="C447" s="186" t="s">
        <v>258</v>
      </c>
      <c r="D447" s="87" t="s">
        <v>259</v>
      </c>
      <c r="E447" s="87" t="s">
        <v>1737</v>
      </c>
      <c r="F447" s="87" t="s">
        <v>250</v>
      </c>
      <c r="G447" s="88" t="s">
        <v>246</v>
      </c>
      <c r="H447" s="106" t="s">
        <v>1298</v>
      </c>
      <c r="I447" s="89" t="s">
        <v>260</v>
      </c>
      <c r="J447" s="163" t="s">
        <v>14</v>
      </c>
      <c r="K447" s="219">
        <v>2040</v>
      </c>
    </row>
    <row r="448" spans="1:11" s="4" customFormat="1" ht="73" customHeight="1" x14ac:dyDescent="0.35">
      <c r="A448" s="99" t="s">
        <v>247</v>
      </c>
      <c r="B448" s="9"/>
      <c r="C448" s="186" t="s">
        <v>2138</v>
      </c>
      <c r="D448" s="87" t="s">
        <v>2140</v>
      </c>
      <c r="E448" s="87" t="s">
        <v>1737</v>
      </c>
      <c r="F448" s="87" t="s">
        <v>252</v>
      </c>
      <c r="G448" s="88" t="s">
        <v>246</v>
      </c>
      <c r="H448" s="106" t="s">
        <v>1298</v>
      </c>
      <c r="I448" s="89" t="s">
        <v>2139</v>
      </c>
      <c r="J448" s="163" t="s">
        <v>14</v>
      </c>
      <c r="K448" s="219">
        <v>4391</v>
      </c>
    </row>
    <row r="449" spans="1:11" s="4" customFormat="1" ht="83.25" customHeight="1" x14ac:dyDescent="0.35">
      <c r="A449" s="96" t="s">
        <v>1477</v>
      </c>
      <c r="B449" s="6"/>
      <c r="C449" s="7"/>
      <c r="D449" s="7"/>
      <c r="E449" s="7"/>
      <c r="F449" s="7"/>
      <c r="G449" s="7"/>
      <c r="H449" s="45"/>
      <c r="I449" s="7"/>
      <c r="J449" s="7"/>
      <c r="K449" s="174"/>
    </row>
    <row r="450" spans="1:11" s="4" customFormat="1" ht="83.25" customHeight="1" x14ac:dyDescent="0.35">
      <c r="A450" s="39" t="s">
        <v>346</v>
      </c>
      <c r="B450" s="59"/>
      <c r="C450" s="59" t="s">
        <v>1478</v>
      </c>
      <c r="D450" s="11" t="s">
        <v>1479</v>
      </c>
      <c r="E450" s="11"/>
      <c r="F450" s="11"/>
      <c r="G450" s="29"/>
      <c r="H450" s="27" t="s">
        <v>810</v>
      </c>
      <c r="I450" s="16" t="s">
        <v>1480</v>
      </c>
      <c r="J450" s="155" t="s">
        <v>750</v>
      </c>
      <c r="K450" s="212">
        <v>365</v>
      </c>
    </row>
    <row r="451" spans="1:11" s="4" customFormat="1" ht="83.25" customHeight="1" x14ac:dyDescent="0.35">
      <c r="A451" s="39" t="s">
        <v>346</v>
      </c>
      <c r="B451" s="59"/>
      <c r="C451" s="59" t="s">
        <v>1481</v>
      </c>
      <c r="D451" s="11" t="s">
        <v>1482</v>
      </c>
      <c r="E451" s="11"/>
      <c r="F451" s="11"/>
      <c r="G451" s="29"/>
      <c r="H451" s="27" t="s">
        <v>810</v>
      </c>
      <c r="I451" s="16" t="s">
        <v>1483</v>
      </c>
      <c r="J451" s="155" t="s">
        <v>750</v>
      </c>
      <c r="K451" s="212">
        <v>425</v>
      </c>
    </row>
    <row r="452" spans="1:11" s="4" customFormat="1" ht="83.25" customHeight="1" x14ac:dyDescent="0.35">
      <c r="A452" s="229" t="s">
        <v>346</v>
      </c>
      <c r="B452" s="59"/>
      <c r="C452" s="59" t="s">
        <v>2572</v>
      </c>
      <c r="D452" s="59" t="s">
        <v>2573</v>
      </c>
      <c r="E452" s="59"/>
      <c r="F452" s="59"/>
      <c r="G452" s="59"/>
      <c r="H452" s="55" t="s">
        <v>810</v>
      </c>
      <c r="I452" s="20" t="s">
        <v>2574</v>
      </c>
      <c r="J452" s="230"/>
      <c r="K452" s="231">
        <v>668</v>
      </c>
    </row>
    <row r="453" spans="1:11" s="4" customFormat="1" ht="83.25" customHeight="1" x14ac:dyDescent="0.35">
      <c r="A453" s="229" t="s">
        <v>346</v>
      </c>
      <c r="B453" s="59"/>
      <c r="C453" s="59" t="s">
        <v>2575</v>
      </c>
      <c r="D453" s="59" t="s">
        <v>2573</v>
      </c>
      <c r="E453" s="59"/>
      <c r="F453" s="59"/>
      <c r="G453" s="59"/>
      <c r="H453" s="55" t="s">
        <v>810</v>
      </c>
      <c r="I453" s="20" t="s">
        <v>2658</v>
      </c>
      <c r="J453" s="230"/>
      <c r="K453" s="231">
        <v>890</v>
      </c>
    </row>
    <row r="454" spans="1:11" s="4" customFormat="1" ht="83.25" customHeight="1" x14ac:dyDescent="0.35">
      <c r="A454" s="229" t="s">
        <v>346</v>
      </c>
      <c r="B454" s="59"/>
      <c r="C454" s="59" t="s">
        <v>2576</v>
      </c>
      <c r="D454" s="59" t="s">
        <v>2577</v>
      </c>
      <c r="E454" s="59"/>
      <c r="F454" s="59"/>
      <c r="G454" s="59"/>
      <c r="H454" s="55" t="s">
        <v>810</v>
      </c>
      <c r="I454" s="20" t="s">
        <v>2578</v>
      </c>
      <c r="J454" s="230"/>
      <c r="K454" s="231">
        <v>341</v>
      </c>
    </row>
    <row r="455" spans="1:11" s="4" customFormat="1" ht="56.5" customHeight="1" x14ac:dyDescent="0.35">
      <c r="A455" s="229" t="s">
        <v>346</v>
      </c>
      <c r="B455" s="59"/>
      <c r="C455" s="59" t="s">
        <v>2579</v>
      </c>
      <c r="D455" s="59" t="s">
        <v>2577</v>
      </c>
      <c r="E455" s="59"/>
      <c r="F455" s="59"/>
      <c r="G455" s="59"/>
      <c r="H455" s="55" t="s">
        <v>810</v>
      </c>
      <c r="I455" s="20" t="s">
        <v>2580</v>
      </c>
      <c r="J455" s="230"/>
      <c r="K455" s="231">
        <v>479</v>
      </c>
    </row>
    <row r="456" spans="1:11" s="4" customFormat="1" ht="56.5" customHeight="1" x14ac:dyDescent="0.35">
      <c r="A456" s="229" t="s">
        <v>346</v>
      </c>
      <c r="B456" s="232"/>
      <c r="C456" s="60" t="s">
        <v>3019</v>
      </c>
      <c r="D456" s="48" t="s">
        <v>3020</v>
      </c>
      <c r="E456" s="48"/>
      <c r="F456" s="11"/>
      <c r="G456" s="49" t="s">
        <v>3075</v>
      </c>
      <c r="H456" s="55" t="s">
        <v>810</v>
      </c>
      <c r="I456" s="50" t="s">
        <v>3021</v>
      </c>
      <c r="J456" s="242" t="s">
        <v>750</v>
      </c>
      <c r="K456" s="212">
        <v>83</v>
      </c>
    </row>
    <row r="457" spans="1:11" s="4" customFormat="1" ht="56.5" customHeight="1" x14ac:dyDescent="0.35">
      <c r="A457" s="229" t="s">
        <v>346</v>
      </c>
      <c r="B457" s="232"/>
      <c r="C457" s="60" t="s">
        <v>3022</v>
      </c>
      <c r="D457" s="48" t="s">
        <v>3020</v>
      </c>
      <c r="E457" s="48"/>
      <c r="F457" s="11"/>
      <c r="G457" s="49" t="s">
        <v>3076</v>
      </c>
      <c r="H457" s="55" t="s">
        <v>810</v>
      </c>
      <c r="I457" s="50" t="s">
        <v>3023</v>
      </c>
      <c r="J457" s="242" t="s">
        <v>750</v>
      </c>
      <c r="K457" s="212">
        <v>83</v>
      </c>
    </row>
    <row r="458" spans="1:11" s="4" customFormat="1" ht="62.5" customHeight="1" x14ac:dyDescent="0.35">
      <c r="A458" s="229" t="s">
        <v>346</v>
      </c>
      <c r="B458" s="232"/>
      <c r="C458" s="59" t="s">
        <v>2865</v>
      </c>
      <c r="D458" s="59" t="s">
        <v>1488</v>
      </c>
      <c r="E458" s="59"/>
      <c r="F458" s="59"/>
      <c r="G458" s="59"/>
      <c r="H458" s="55" t="s">
        <v>810</v>
      </c>
      <c r="I458" s="20" t="s">
        <v>2581</v>
      </c>
      <c r="J458" s="230"/>
      <c r="K458" s="231">
        <v>142</v>
      </c>
    </row>
    <row r="459" spans="1:11" s="4" customFormat="1" ht="83.25" customHeight="1" x14ac:dyDescent="0.35">
      <c r="A459" s="96" t="s">
        <v>261</v>
      </c>
      <c r="B459" s="5"/>
      <c r="C459" s="7"/>
      <c r="D459" s="7"/>
      <c r="E459" s="7"/>
      <c r="F459" s="7"/>
      <c r="G459" s="7"/>
      <c r="H459" s="45"/>
      <c r="I459" s="7"/>
      <c r="J459" s="7"/>
      <c r="K459" s="174"/>
    </row>
    <row r="460" spans="1:11" s="4" customFormat="1" ht="83.25" customHeight="1" x14ac:dyDescent="0.35">
      <c r="A460" s="39" t="s">
        <v>262</v>
      </c>
      <c r="B460" s="9"/>
      <c r="C460" s="59" t="s">
        <v>1527</v>
      </c>
      <c r="D460" s="11" t="s">
        <v>1528</v>
      </c>
      <c r="E460" s="11"/>
      <c r="F460" s="11" t="s">
        <v>248</v>
      </c>
      <c r="G460" s="29" t="s">
        <v>263</v>
      </c>
      <c r="H460" s="27" t="s">
        <v>810</v>
      </c>
      <c r="I460" s="16" t="s">
        <v>1529</v>
      </c>
      <c r="J460" s="155" t="s">
        <v>14</v>
      </c>
      <c r="K460" s="212">
        <v>850</v>
      </c>
    </row>
    <row r="461" spans="1:11" s="4" customFormat="1" ht="83.25" customHeight="1" x14ac:dyDescent="0.35">
      <c r="A461" s="39" t="s">
        <v>264</v>
      </c>
      <c r="B461" s="9"/>
      <c r="C461" s="59" t="s">
        <v>1387</v>
      </c>
      <c r="D461" s="11" t="s">
        <v>267</v>
      </c>
      <c r="E461" s="11"/>
      <c r="F461" s="11" t="s">
        <v>249</v>
      </c>
      <c r="G461" s="29" t="s">
        <v>265</v>
      </c>
      <c r="H461" s="26" t="s">
        <v>810</v>
      </c>
      <c r="I461" s="16" t="s">
        <v>1389</v>
      </c>
      <c r="J461" s="155" t="s">
        <v>14</v>
      </c>
      <c r="K461" s="212">
        <v>494</v>
      </c>
    </row>
    <row r="462" spans="1:11" s="4" customFormat="1" ht="78.5" customHeight="1" x14ac:dyDescent="0.35">
      <c r="A462" s="39" t="s">
        <v>264</v>
      </c>
      <c r="B462" s="9"/>
      <c r="C462" s="59" t="s">
        <v>1423</v>
      </c>
      <c r="D462" s="11" t="s">
        <v>269</v>
      </c>
      <c r="E462" s="11"/>
      <c r="F462" s="11" t="s">
        <v>252</v>
      </c>
      <c r="G462" s="29" t="s">
        <v>265</v>
      </c>
      <c r="H462" s="55" t="s">
        <v>810</v>
      </c>
      <c r="I462" s="16" t="s">
        <v>1424</v>
      </c>
      <c r="J462" s="160" t="s">
        <v>14</v>
      </c>
      <c r="K462" s="212">
        <v>1205</v>
      </c>
    </row>
    <row r="463" spans="1:11" s="4" customFormat="1" ht="83.25" customHeight="1" x14ac:dyDescent="0.35">
      <c r="A463" s="96" t="s">
        <v>270</v>
      </c>
      <c r="B463" s="5"/>
      <c r="C463" s="7"/>
      <c r="D463" s="7"/>
      <c r="E463" s="7"/>
      <c r="F463" s="7"/>
      <c r="G463" s="7"/>
      <c r="H463" s="45"/>
      <c r="I463" s="7"/>
      <c r="J463" s="7"/>
      <c r="K463" s="174"/>
    </row>
    <row r="464" spans="1:11" s="4" customFormat="1" ht="83.25" customHeight="1" x14ac:dyDescent="0.35">
      <c r="A464" s="83" t="s">
        <v>271</v>
      </c>
      <c r="B464" s="17"/>
      <c r="C464" s="183" t="s">
        <v>272</v>
      </c>
      <c r="D464" s="10" t="s">
        <v>273</v>
      </c>
      <c r="E464" s="10" t="s">
        <v>1830</v>
      </c>
      <c r="F464" s="10" t="s">
        <v>118</v>
      </c>
      <c r="G464" s="14" t="s">
        <v>16</v>
      </c>
      <c r="H464" s="26" t="s">
        <v>810</v>
      </c>
      <c r="I464" s="16" t="s">
        <v>2054</v>
      </c>
      <c r="J464" s="155" t="s">
        <v>14</v>
      </c>
      <c r="K464" s="221">
        <v>184</v>
      </c>
    </row>
    <row r="465" spans="1:11" s="4" customFormat="1" ht="83.25" customHeight="1" x14ac:dyDescent="0.35">
      <c r="A465" s="39" t="s">
        <v>271</v>
      </c>
      <c r="B465" s="17"/>
      <c r="C465" s="183" t="s">
        <v>274</v>
      </c>
      <c r="D465" s="11" t="s">
        <v>273</v>
      </c>
      <c r="E465" s="11" t="s">
        <v>1830</v>
      </c>
      <c r="F465" s="11" t="s">
        <v>118</v>
      </c>
      <c r="G465" s="14" t="s">
        <v>16</v>
      </c>
      <c r="H465" s="26" t="s">
        <v>810</v>
      </c>
      <c r="I465" s="16" t="s">
        <v>2055</v>
      </c>
      <c r="J465" s="155" t="s">
        <v>14</v>
      </c>
      <c r="K465" s="221">
        <v>276</v>
      </c>
    </row>
    <row r="466" spans="1:11" s="4" customFormat="1" ht="83.25" customHeight="1" x14ac:dyDescent="0.35">
      <c r="A466" s="39" t="s">
        <v>271</v>
      </c>
      <c r="B466" s="9"/>
      <c r="C466" s="59" t="s">
        <v>592</v>
      </c>
      <c r="D466" s="11" t="s">
        <v>593</v>
      </c>
      <c r="E466" s="11" t="s">
        <v>1830</v>
      </c>
      <c r="F466" s="11" t="s">
        <v>118</v>
      </c>
      <c r="G466" s="29" t="s">
        <v>16</v>
      </c>
      <c r="H466" s="26" t="s">
        <v>810</v>
      </c>
      <c r="I466" s="16" t="s">
        <v>2056</v>
      </c>
      <c r="J466" s="155" t="s">
        <v>14</v>
      </c>
      <c r="K466" s="221">
        <v>280</v>
      </c>
    </row>
    <row r="467" spans="1:11" s="4" customFormat="1" ht="83.25" customHeight="1" x14ac:dyDescent="0.35">
      <c r="A467" s="39" t="s">
        <v>271</v>
      </c>
      <c r="B467" s="17"/>
      <c r="C467" s="183" t="s">
        <v>275</v>
      </c>
      <c r="D467" s="11" t="s">
        <v>273</v>
      </c>
      <c r="E467" s="11" t="s">
        <v>1830</v>
      </c>
      <c r="F467" s="11" t="s">
        <v>118</v>
      </c>
      <c r="G467" s="14" t="s">
        <v>16</v>
      </c>
      <c r="H467" s="26" t="s">
        <v>810</v>
      </c>
      <c r="I467" s="16" t="s">
        <v>2057</v>
      </c>
      <c r="J467" s="155" t="s">
        <v>14</v>
      </c>
      <c r="K467" s="221">
        <v>304</v>
      </c>
    </row>
    <row r="468" spans="1:11" s="4" customFormat="1" ht="83.25" customHeight="1" x14ac:dyDescent="0.35">
      <c r="A468" s="39" t="s">
        <v>271</v>
      </c>
      <c r="B468" s="17"/>
      <c r="C468" s="183" t="s">
        <v>660</v>
      </c>
      <c r="D468" s="11" t="s">
        <v>276</v>
      </c>
      <c r="E468" s="11" t="s">
        <v>1830</v>
      </c>
      <c r="F468" s="11" t="s">
        <v>102</v>
      </c>
      <c r="G468" s="14" t="s">
        <v>16</v>
      </c>
      <c r="H468" s="26" t="s">
        <v>810</v>
      </c>
      <c r="I468" s="16" t="s">
        <v>2058</v>
      </c>
      <c r="J468" s="155" t="s">
        <v>14</v>
      </c>
      <c r="K468" s="221">
        <v>184</v>
      </c>
    </row>
    <row r="469" spans="1:11" s="4" customFormat="1" ht="83.25" customHeight="1" x14ac:dyDescent="0.35">
      <c r="A469" s="39" t="s">
        <v>271</v>
      </c>
      <c r="B469" s="17"/>
      <c r="C469" s="183" t="s">
        <v>661</v>
      </c>
      <c r="D469" s="11" t="s">
        <v>276</v>
      </c>
      <c r="E469" s="11" t="s">
        <v>1830</v>
      </c>
      <c r="F469" s="11" t="s">
        <v>102</v>
      </c>
      <c r="G469" s="14" t="s">
        <v>16</v>
      </c>
      <c r="H469" s="26" t="s">
        <v>810</v>
      </c>
      <c r="I469" s="16" t="s">
        <v>2059</v>
      </c>
      <c r="J469" s="155" t="s">
        <v>14</v>
      </c>
      <c r="K469" s="221">
        <v>184</v>
      </c>
    </row>
    <row r="470" spans="1:11" s="4" customFormat="1" ht="83.25" customHeight="1" x14ac:dyDescent="0.35">
      <c r="A470" s="39" t="s">
        <v>271</v>
      </c>
      <c r="B470" s="17"/>
      <c r="C470" s="183" t="s">
        <v>662</v>
      </c>
      <c r="D470" s="11" t="s">
        <v>276</v>
      </c>
      <c r="E470" s="11" t="s">
        <v>1830</v>
      </c>
      <c r="F470" s="11" t="s">
        <v>102</v>
      </c>
      <c r="G470" s="14" t="s">
        <v>16</v>
      </c>
      <c r="H470" s="26" t="s">
        <v>810</v>
      </c>
      <c r="I470" s="16" t="s">
        <v>2060</v>
      </c>
      <c r="J470" s="155" t="s">
        <v>14</v>
      </c>
      <c r="K470" s="221">
        <v>184</v>
      </c>
    </row>
    <row r="471" spans="1:11" s="4" customFormat="1" ht="80" customHeight="1" x14ac:dyDescent="0.35">
      <c r="A471" s="39" t="s">
        <v>271</v>
      </c>
      <c r="B471" s="17"/>
      <c r="C471" s="183" t="s">
        <v>659</v>
      </c>
      <c r="D471" s="11" t="s">
        <v>276</v>
      </c>
      <c r="E471" s="11" t="s">
        <v>1830</v>
      </c>
      <c r="F471" s="11" t="s">
        <v>102</v>
      </c>
      <c r="G471" s="14" t="s">
        <v>16</v>
      </c>
      <c r="H471" s="26" t="s">
        <v>810</v>
      </c>
      <c r="I471" s="16" t="s">
        <v>2061</v>
      </c>
      <c r="J471" s="155" t="s">
        <v>14</v>
      </c>
      <c r="K471" s="221">
        <v>276</v>
      </c>
    </row>
    <row r="472" spans="1:11" s="4" customFormat="1" ht="93" customHeight="1" x14ac:dyDescent="0.35">
      <c r="A472" s="39" t="s">
        <v>271</v>
      </c>
      <c r="B472" s="17"/>
      <c r="C472" s="183" t="s">
        <v>277</v>
      </c>
      <c r="D472" s="11" t="s">
        <v>278</v>
      </c>
      <c r="E472" s="11" t="s">
        <v>1830</v>
      </c>
      <c r="F472" s="11" t="s">
        <v>118</v>
      </c>
      <c r="G472" s="14" t="s">
        <v>19</v>
      </c>
      <c r="H472" s="26" t="s">
        <v>810</v>
      </c>
      <c r="I472" s="16" t="s">
        <v>2062</v>
      </c>
      <c r="J472" s="155" t="s">
        <v>14</v>
      </c>
      <c r="K472" s="221">
        <v>133.33000000000001</v>
      </c>
    </row>
    <row r="473" spans="1:11" s="4" customFormat="1" ht="63" customHeight="1" x14ac:dyDescent="0.35">
      <c r="A473" s="83" t="s">
        <v>271</v>
      </c>
      <c r="B473" s="17"/>
      <c r="C473" s="183" t="s">
        <v>279</v>
      </c>
      <c r="D473" s="10" t="s">
        <v>280</v>
      </c>
      <c r="E473" s="10" t="s">
        <v>1830</v>
      </c>
      <c r="F473" s="10" t="s">
        <v>118</v>
      </c>
      <c r="G473" s="14" t="s">
        <v>19</v>
      </c>
      <c r="H473" s="26" t="s">
        <v>810</v>
      </c>
      <c r="I473" s="16" t="s">
        <v>2063</v>
      </c>
      <c r="J473" s="155" t="s">
        <v>14</v>
      </c>
      <c r="K473" s="221">
        <v>166</v>
      </c>
    </row>
    <row r="474" spans="1:11" s="4" customFormat="1" ht="63" customHeight="1" x14ac:dyDescent="0.35">
      <c r="A474" s="39" t="s">
        <v>271</v>
      </c>
      <c r="B474" s="17"/>
      <c r="C474" s="183" t="s">
        <v>281</v>
      </c>
      <c r="D474" s="11" t="s">
        <v>280</v>
      </c>
      <c r="E474" s="11" t="s">
        <v>1830</v>
      </c>
      <c r="F474" s="11" t="s">
        <v>118</v>
      </c>
      <c r="G474" s="14" t="s">
        <v>19</v>
      </c>
      <c r="H474" s="26" t="s">
        <v>810</v>
      </c>
      <c r="I474" s="16" t="s">
        <v>2064</v>
      </c>
      <c r="J474" s="155" t="s">
        <v>14</v>
      </c>
      <c r="K474" s="221">
        <v>248</v>
      </c>
    </row>
    <row r="475" spans="1:11" s="4" customFormat="1" ht="63" customHeight="1" x14ac:dyDescent="0.35">
      <c r="A475" s="39" t="s">
        <v>271</v>
      </c>
      <c r="B475" s="17"/>
      <c r="C475" s="183" t="s">
        <v>282</v>
      </c>
      <c r="D475" s="11" t="s">
        <v>280</v>
      </c>
      <c r="E475" s="11" t="s">
        <v>1830</v>
      </c>
      <c r="F475" s="11" t="s">
        <v>118</v>
      </c>
      <c r="G475" s="14" t="s">
        <v>19</v>
      </c>
      <c r="H475" s="26" t="s">
        <v>810</v>
      </c>
      <c r="I475" s="16" t="s">
        <v>2065</v>
      </c>
      <c r="J475" s="155" t="s">
        <v>14</v>
      </c>
      <c r="K475" s="221">
        <v>274</v>
      </c>
    </row>
    <row r="476" spans="1:11" s="4" customFormat="1" ht="90" customHeight="1" x14ac:dyDescent="0.35">
      <c r="A476" s="39" t="s">
        <v>271</v>
      </c>
      <c r="B476" s="17"/>
      <c r="C476" s="183" t="s">
        <v>663</v>
      </c>
      <c r="D476" s="11" t="s">
        <v>283</v>
      </c>
      <c r="E476" s="11" t="s">
        <v>1830</v>
      </c>
      <c r="F476" s="11" t="s">
        <v>102</v>
      </c>
      <c r="G476" s="14" t="s">
        <v>19</v>
      </c>
      <c r="H476" s="26" t="s">
        <v>810</v>
      </c>
      <c r="I476" s="16" t="s">
        <v>2066</v>
      </c>
      <c r="J476" s="155" t="s">
        <v>14</v>
      </c>
      <c r="K476" s="221">
        <v>166</v>
      </c>
    </row>
    <row r="477" spans="1:11" s="4" customFormat="1" ht="90" customHeight="1" x14ac:dyDescent="0.35">
      <c r="A477" s="39" t="s">
        <v>271</v>
      </c>
      <c r="B477" s="17"/>
      <c r="C477" s="183" t="s">
        <v>664</v>
      </c>
      <c r="D477" s="11" t="s">
        <v>283</v>
      </c>
      <c r="E477" s="11" t="s">
        <v>1830</v>
      </c>
      <c r="F477" s="11" t="s">
        <v>102</v>
      </c>
      <c r="G477" s="14" t="s">
        <v>19</v>
      </c>
      <c r="H477" s="26" t="s">
        <v>810</v>
      </c>
      <c r="I477" s="16" t="s">
        <v>2067</v>
      </c>
      <c r="J477" s="155" t="s">
        <v>14</v>
      </c>
      <c r="K477" s="221">
        <v>166</v>
      </c>
    </row>
    <row r="478" spans="1:11" s="4" customFormat="1" ht="90" customHeight="1" x14ac:dyDescent="0.35">
      <c r="A478" s="39" t="s">
        <v>271</v>
      </c>
      <c r="B478" s="17"/>
      <c r="C478" s="183" t="s">
        <v>665</v>
      </c>
      <c r="D478" s="11" t="s">
        <v>283</v>
      </c>
      <c r="E478" s="11" t="s">
        <v>1830</v>
      </c>
      <c r="F478" s="11" t="s">
        <v>102</v>
      </c>
      <c r="G478" s="14" t="s">
        <v>19</v>
      </c>
      <c r="H478" s="26" t="s">
        <v>810</v>
      </c>
      <c r="I478" s="16" t="s">
        <v>2068</v>
      </c>
      <c r="J478" s="155" t="s">
        <v>14</v>
      </c>
      <c r="K478" s="221">
        <v>166</v>
      </c>
    </row>
    <row r="479" spans="1:11" s="4" customFormat="1" ht="90" customHeight="1" x14ac:dyDescent="0.35">
      <c r="A479" s="39" t="s">
        <v>271</v>
      </c>
      <c r="B479" s="17"/>
      <c r="C479" s="183" t="s">
        <v>666</v>
      </c>
      <c r="D479" s="11" t="s">
        <v>283</v>
      </c>
      <c r="E479" s="11" t="s">
        <v>1830</v>
      </c>
      <c r="F479" s="11" t="s">
        <v>102</v>
      </c>
      <c r="G479" s="14" t="s">
        <v>19</v>
      </c>
      <c r="H479" s="26" t="s">
        <v>810</v>
      </c>
      <c r="I479" s="16" t="s">
        <v>2069</v>
      </c>
      <c r="J479" s="155" t="s">
        <v>14</v>
      </c>
      <c r="K479" s="221">
        <v>248</v>
      </c>
    </row>
    <row r="480" spans="1:11" s="4" customFormat="1" ht="90" customHeight="1" x14ac:dyDescent="0.35">
      <c r="A480" s="39" t="s">
        <v>271</v>
      </c>
      <c r="B480" s="17"/>
      <c r="C480" s="183" t="s">
        <v>284</v>
      </c>
      <c r="D480" s="11" t="s">
        <v>285</v>
      </c>
      <c r="E480" s="11" t="s">
        <v>1830</v>
      </c>
      <c r="F480" s="11" t="s">
        <v>118</v>
      </c>
      <c r="G480" s="14" t="s">
        <v>89</v>
      </c>
      <c r="H480" s="26" t="s">
        <v>810</v>
      </c>
      <c r="I480" s="16" t="s">
        <v>2070</v>
      </c>
      <c r="J480" s="155" t="s">
        <v>14</v>
      </c>
      <c r="K480" s="221">
        <v>276</v>
      </c>
    </row>
    <row r="481" spans="1:11" s="4" customFormat="1" ht="65.5" customHeight="1" x14ac:dyDescent="0.35">
      <c r="A481" s="39" t="s">
        <v>271</v>
      </c>
      <c r="B481" s="9"/>
      <c r="C481" s="59" t="s">
        <v>594</v>
      </c>
      <c r="D481" s="11" t="s">
        <v>595</v>
      </c>
      <c r="E481" s="11" t="s">
        <v>1830</v>
      </c>
      <c r="F481" s="11" t="s">
        <v>118</v>
      </c>
      <c r="G481" s="29" t="s">
        <v>89</v>
      </c>
      <c r="H481" s="26" t="s">
        <v>810</v>
      </c>
      <c r="I481" s="16" t="s">
        <v>2071</v>
      </c>
      <c r="J481" s="155" t="s">
        <v>14</v>
      </c>
      <c r="K481" s="221">
        <v>280</v>
      </c>
    </row>
    <row r="482" spans="1:11" s="4" customFormat="1" ht="105" customHeight="1" x14ac:dyDescent="0.35">
      <c r="A482" s="39" t="s">
        <v>271</v>
      </c>
      <c r="B482" s="17"/>
      <c r="C482" s="183" t="s">
        <v>286</v>
      </c>
      <c r="D482" s="11" t="s">
        <v>285</v>
      </c>
      <c r="E482" s="11" t="s">
        <v>1830</v>
      </c>
      <c r="F482" s="11" t="s">
        <v>118</v>
      </c>
      <c r="G482" s="14" t="s">
        <v>89</v>
      </c>
      <c r="H482" s="26" t="s">
        <v>810</v>
      </c>
      <c r="I482" s="16" t="s">
        <v>2072</v>
      </c>
      <c r="J482" s="155" t="s">
        <v>14</v>
      </c>
      <c r="K482" s="221">
        <v>304</v>
      </c>
    </row>
    <row r="483" spans="1:11" s="4" customFormat="1" ht="65" customHeight="1" x14ac:dyDescent="0.35">
      <c r="A483" s="39" t="s">
        <v>271</v>
      </c>
      <c r="B483" s="17"/>
      <c r="C483" s="183" t="s">
        <v>667</v>
      </c>
      <c r="D483" s="11" t="s">
        <v>287</v>
      </c>
      <c r="E483" s="11" t="s">
        <v>1830</v>
      </c>
      <c r="F483" s="11" t="s">
        <v>102</v>
      </c>
      <c r="G483" s="14" t="s">
        <v>89</v>
      </c>
      <c r="H483" s="26" t="s">
        <v>810</v>
      </c>
      <c r="I483" s="16" t="s">
        <v>2073</v>
      </c>
      <c r="J483" s="155" t="s">
        <v>14</v>
      </c>
      <c r="K483" s="221">
        <v>184</v>
      </c>
    </row>
    <row r="484" spans="1:11" s="4" customFormat="1" ht="75" customHeight="1" x14ac:dyDescent="0.35">
      <c r="A484" s="39" t="s">
        <v>271</v>
      </c>
      <c r="B484" s="17"/>
      <c r="C484" s="183" t="s">
        <v>668</v>
      </c>
      <c r="D484" s="11" t="s">
        <v>287</v>
      </c>
      <c r="E484" s="11" t="s">
        <v>1830</v>
      </c>
      <c r="F484" s="11" t="s">
        <v>102</v>
      </c>
      <c r="G484" s="14" t="s">
        <v>89</v>
      </c>
      <c r="H484" s="26" t="s">
        <v>810</v>
      </c>
      <c r="I484" s="16" t="s">
        <v>2074</v>
      </c>
      <c r="J484" s="155" t="s">
        <v>14</v>
      </c>
      <c r="K484" s="221">
        <v>184</v>
      </c>
    </row>
    <row r="485" spans="1:11" s="4" customFormat="1" ht="46.5" customHeight="1" x14ac:dyDescent="0.35">
      <c r="A485" s="39" t="s">
        <v>271</v>
      </c>
      <c r="B485" s="17"/>
      <c r="C485" s="183" t="s">
        <v>669</v>
      </c>
      <c r="D485" s="11" t="s">
        <v>287</v>
      </c>
      <c r="E485" s="11" t="s">
        <v>1830</v>
      </c>
      <c r="F485" s="11" t="s">
        <v>102</v>
      </c>
      <c r="G485" s="14" t="s">
        <v>89</v>
      </c>
      <c r="H485" s="26" t="s">
        <v>810</v>
      </c>
      <c r="I485" s="16" t="s">
        <v>2075</v>
      </c>
      <c r="J485" s="155" t="s">
        <v>14</v>
      </c>
      <c r="K485" s="221">
        <v>184</v>
      </c>
    </row>
    <row r="486" spans="1:11" s="28" customFormat="1" ht="89.25" customHeight="1" x14ac:dyDescent="0.35">
      <c r="A486" s="39" t="s">
        <v>271</v>
      </c>
      <c r="B486" s="17"/>
      <c r="C486" s="183" t="s">
        <v>670</v>
      </c>
      <c r="D486" s="11" t="s">
        <v>287</v>
      </c>
      <c r="E486" s="11" t="s">
        <v>1830</v>
      </c>
      <c r="F486" s="11" t="s">
        <v>102</v>
      </c>
      <c r="G486" s="14" t="s">
        <v>89</v>
      </c>
      <c r="H486" s="26" t="s">
        <v>810</v>
      </c>
      <c r="I486" s="16" t="s">
        <v>2076</v>
      </c>
      <c r="J486" s="155" t="s">
        <v>14</v>
      </c>
      <c r="K486" s="221">
        <v>276</v>
      </c>
    </row>
    <row r="487" spans="1:11" s="4" customFormat="1" ht="67" customHeight="1" x14ac:dyDescent="0.35">
      <c r="A487" s="39" t="s">
        <v>271</v>
      </c>
      <c r="B487" s="17"/>
      <c r="C487" s="183" t="s">
        <v>288</v>
      </c>
      <c r="D487" s="11" t="s">
        <v>289</v>
      </c>
      <c r="E487" s="11" t="s">
        <v>1830</v>
      </c>
      <c r="F487" s="11" t="s">
        <v>118</v>
      </c>
      <c r="G487" s="14" t="s">
        <v>31</v>
      </c>
      <c r="H487" s="26" t="s">
        <v>810</v>
      </c>
      <c r="I487" s="16" t="s">
        <v>2077</v>
      </c>
      <c r="J487" s="155" t="s">
        <v>14</v>
      </c>
      <c r="K487" s="221">
        <v>166</v>
      </c>
    </row>
    <row r="488" spans="1:11" s="28" customFormat="1" ht="73.5" customHeight="1" x14ac:dyDescent="0.35">
      <c r="A488" s="39" t="s">
        <v>271</v>
      </c>
      <c r="B488" s="17"/>
      <c r="C488" s="183" t="s">
        <v>290</v>
      </c>
      <c r="D488" s="11" t="s">
        <v>289</v>
      </c>
      <c r="E488" s="11" t="s">
        <v>1830</v>
      </c>
      <c r="F488" s="11" t="s">
        <v>118</v>
      </c>
      <c r="G488" s="14" t="s">
        <v>31</v>
      </c>
      <c r="H488" s="26" t="s">
        <v>810</v>
      </c>
      <c r="I488" s="16" t="s">
        <v>2078</v>
      </c>
      <c r="J488" s="155" t="s">
        <v>14</v>
      </c>
      <c r="K488" s="221">
        <v>194</v>
      </c>
    </row>
    <row r="489" spans="1:11" s="4" customFormat="1" ht="75" customHeight="1" x14ac:dyDescent="0.35">
      <c r="A489" s="39" t="s">
        <v>271</v>
      </c>
      <c r="B489" s="17"/>
      <c r="C489" s="183" t="s">
        <v>291</v>
      </c>
      <c r="D489" s="11" t="s">
        <v>289</v>
      </c>
      <c r="E489" s="11" t="s">
        <v>1830</v>
      </c>
      <c r="F489" s="11" t="s">
        <v>118</v>
      </c>
      <c r="G489" s="14" t="s">
        <v>31</v>
      </c>
      <c r="H489" s="26" t="s">
        <v>810</v>
      </c>
      <c r="I489" s="16" t="s">
        <v>2079</v>
      </c>
      <c r="J489" s="155" t="s">
        <v>14</v>
      </c>
      <c r="K489" s="221">
        <v>198</v>
      </c>
    </row>
    <row r="490" spans="1:11" s="4" customFormat="1" ht="78" customHeight="1" x14ac:dyDescent="0.35">
      <c r="A490" s="39" t="s">
        <v>271</v>
      </c>
      <c r="B490" s="17"/>
      <c r="C490" s="183" t="s">
        <v>671</v>
      </c>
      <c r="D490" s="11" t="s">
        <v>292</v>
      </c>
      <c r="E490" s="11" t="s">
        <v>1830</v>
      </c>
      <c r="F490" s="11" t="s">
        <v>102</v>
      </c>
      <c r="G490" s="14" t="s">
        <v>31</v>
      </c>
      <c r="H490" s="26" t="s">
        <v>810</v>
      </c>
      <c r="I490" s="16" t="s">
        <v>2080</v>
      </c>
      <c r="J490" s="155" t="s">
        <v>14</v>
      </c>
      <c r="K490" s="221">
        <v>166</v>
      </c>
    </row>
    <row r="491" spans="1:11" s="4" customFormat="1" ht="68.5" customHeight="1" x14ac:dyDescent="0.35">
      <c r="A491" s="39" t="s">
        <v>271</v>
      </c>
      <c r="B491" s="17"/>
      <c r="C491" s="183" t="s">
        <v>672</v>
      </c>
      <c r="D491" s="11" t="s">
        <v>292</v>
      </c>
      <c r="E491" s="11" t="s">
        <v>1830</v>
      </c>
      <c r="F491" s="11" t="s">
        <v>102</v>
      </c>
      <c r="G491" s="14" t="s">
        <v>31</v>
      </c>
      <c r="H491" s="26" t="s">
        <v>810</v>
      </c>
      <c r="I491" s="16" t="s">
        <v>2081</v>
      </c>
      <c r="J491" s="153" t="s">
        <v>14</v>
      </c>
      <c r="K491" s="221">
        <v>194</v>
      </c>
    </row>
    <row r="492" spans="1:11" s="4" customFormat="1" ht="75" customHeight="1" x14ac:dyDescent="0.35">
      <c r="A492" s="85" t="s">
        <v>271</v>
      </c>
      <c r="B492" s="91"/>
      <c r="C492" s="185" t="s">
        <v>1508</v>
      </c>
      <c r="D492" s="79" t="s">
        <v>1509</v>
      </c>
      <c r="E492" s="79" t="s">
        <v>1830</v>
      </c>
      <c r="F492" s="79" t="s">
        <v>118</v>
      </c>
      <c r="G492" s="92" t="s">
        <v>21</v>
      </c>
      <c r="H492" s="27" t="s">
        <v>810</v>
      </c>
      <c r="I492" s="86" t="s">
        <v>2082</v>
      </c>
      <c r="J492" s="155" t="s">
        <v>14</v>
      </c>
      <c r="K492" s="212">
        <v>1270</v>
      </c>
    </row>
    <row r="493" spans="1:11" s="4" customFormat="1" ht="91.5" customHeight="1" x14ac:dyDescent="0.35">
      <c r="A493" s="39" t="s">
        <v>271</v>
      </c>
      <c r="B493" s="247"/>
      <c r="C493" s="185" t="s">
        <v>1510</v>
      </c>
      <c r="D493" s="79" t="s">
        <v>1511</v>
      </c>
      <c r="E493" s="79" t="s">
        <v>1830</v>
      </c>
      <c r="F493" s="79" t="s">
        <v>118</v>
      </c>
      <c r="G493" s="92" t="s">
        <v>21</v>
      </c>
      <c r="H493" s="27" t="s">
        <v>810</v>
      </c>
      <c r="I493" s="86" t="s">
        <v>2083</v>
      </c>
      <c r="J493" s="155" t="s">
        <v>14</v>
      </c>
      <c r="K493" s="212">
        <v>1470</v>
      </c>
    </row>
    <row r="494" spans="1:11" s="4" customFormat="1" ht="25" x14ac:dyDescent="0.35">
      <c r="A494" s="248" t="s">
        <v>293</v>
      </c>
      <c r="B494" s="6"/>
      <c r="C494" s="7"/>
      <c r="D494" s="7"/>
      <c r="E494" s="7"/>
      <c r="F494" s="7"/>
      <c r="G494" s="7"/>
      <c r="H494" s="45"/>
      <c r="I494" s="7"/>
      <c r="J494" s="7"/>
      <c r="K494" s="174"/>
    </row>
    <row r="495" spans="1:11" s="28" customFormat="1" ht="77.5" x14ac:dyDescent="0.35">
      <c r="A495" s="83" t="s">
        <v>294</v>
      </c>
      <c r="B495" s="276"/>
      <c r="C495" s="183" t="s">
        <v>2724</v>
      </c>
      <c r="D495" s="10" t="s">
        <v>1340</v>
      </c>
      <c r="E495" s="10"/>
      <c r="F495" s="10" t="s">
        <v>250</v>
      </c>
      <c r="G495" s="14" t="s">
        <v>293</v>
      </c>
      <c r="H495" s="275" t="s">
        <v>2091</v>
      </c>
      <c r="I495" s="277" t="s">
        <v>2725</v>
      </c>
      <c r="J495" s="233" t="s">
        <v>14</v>
      </c>
      <c r="K495" s="218">
        <v>880</v>
      </c>
    </row>
    <row r="496" spans="1:11" s="28" customFormat="1" ht="77.5" x14ac:dyDescent="0.35">
      <c r="A496" s="83" t="s">
        <v>294</v>
      </c>
      <c r="B496" s="276"/>
      <c r="C496" s="183" t="s">
        <v>2726</v>
      </c>
      <c r="D496" s="10" t="s">
        <v>2728</v>
      </c>
      <c r="E496" s="10"/>
      <c r="F496" s="10" t="s">
        <v>250</v>
      </c>
      <c r="G496" s="14" t="s">
        <v>293</v>
      </c>
      <c r="H496" s="275" t="s">
        <v>2091</v>
      </c>
      <c r="I496" s="277" t="s">
        <v>2727</v>
      </c>
      <c r="J496" s="233" t="s">
        <v>14</v>
      </c>
      <c r="K496" s="218">
        <v>1093</v>
      </c>
    </row>
    <row r="497" spans="1:11" s="28" customFormat="1" ht="75" customHeight="1" x14ac:dyDescent="0.35">
      <c r="A497" s="83" t="s">
        <v>294</v>
      </c>
      <c r="B497" s="276"/>
      <c r="C497" s="183" t="s">
        <v>2786</v>
      </c>
      <c r="D497" s="10" t="s">
        <v>2729</v>
      </c>
      <c r="E497" s="10"/>
      <c r="F497" s="10" t="s">
        <v>250</v>
      </c>
      <c r="G497" s="14" t="s">
        <v>293</v>
      </c>
      <c r="H497" s="275" t="s">
        <v>2091</v>
      </c>
      <c r="I497" s="277" t="s">
        <v>2785</v>
      </c>
      <c r="J497" s="233" t="s">
        <v>14</v>
      </c>
      <c r="K497" s="218">
        <v>1249</v>
      </c>
    </row>
    <row r="498" spans="1:11" s="4" customFormat="1" ht="75" customHeight="1" x14ac:dyDescent="0.35">
      <c r="A498" s="83" t="s">
        <v>294</v>
      </c>
      <c r="B498" s="52"/>
      <c r="C498" s="59" t="s">
        <v>1344</v>
      </c>
      <c r="D498" s="11" t="s">
        <v>1342</v>
      </c>
      <c r="E498" s="11"/>
      <c r="F498" s="11" t="s">
        <v>249</v>
      </c>
      <c r="G498" s="29" t="s">
        <v>293</v>
      </c>
      <c r="H498" s="26" t="s">
        <v>810</v>
      </c>
      <c r="I498" s="16" t="s">
        <v>1345</v>
      </c>
      <c r="J498" s="155" t="s">
        <v>14</v>
      </c>
      <c r="K498" s="212">
        <v>280</v>
      </c>
    </row>
    <row r="499" spans="1:11" s="28" customFormat="1" ht="90" customHeight="1" x14ac:dyDescent="0.35">
      <c r="A499" s="83" t="s">
        <v>294</v>
      </c>
      <c r="B499" s="52"/>
      <c r="C499" s="59" t="s">
        <v>2237</v>
      </c>
      <c r="D499" s="11" t="s">
        <v>1342</v>
      </c>
      <c r="E499" s="11"/>
      <c r="F499" s="11" t="s">
        <v>249</v>
      </c>
      <c r="G499" s="29" t="s">
        <v>293</v>
      </c>
      <c r="H499" s="26" t="s">
        <v>810</v>
      </c>
      <c r="I499" s="16" t="s">
        <v>2236</v>
      </c>
      <c r="J499" s="155" t="s">
        <v>14</v>
      </c>
      <c r="K499" s="212">
        <v>580</v>
      </c>
    </row>
    <row r="500" spans="1:11" s="28" customFormat="1" ht="90" customHeight="1" x14ac:dyDescent="0.35">
      <c r="A500" s="83" t="s">
        <v>294</v>
      </c>
      <c r="B500" s="21"/>
      <c r="C500" s="9" t="s">
        <v>1341</v>
      </c>
      <c r="D500" s="11" t="s">
        <v>1342</v>
      </c>
      <c r="E500" s="11"/>
      <c r="F500" s="11" t="s">
        <v>249</v>
      </c>
      <c r="G500" s="29" t="s">
        <v>293</v>
      </c>
      <c r="H500" s="26" t="s">
        <v>810</v>
      </c>
      <c r="I500" s="16" t="s">
        <v>1343</v>
      </c>
      <c r="J500" s="155" t="s">
        <v>14</v>
      </c>
      <c r="K500" s="212">
        <v>330</v>
      </c>
    </row>
    <row r="501" spans="1:11" s="4" customFormat="1" ht="77.5" customHeight="1" x14ac:dyDescent="0.35">
      <c r="A501" s="83" t="s">
        <v>294</v>
      </c>
      <c r="B501" s="21"/>
      <c r="C501" s="9" t="s">
        <v>2233</v>
      </c>
      <c r="D501" s="11" t="s">
        <v>2234</v>
      </c>
      <c r="E501" s="11"/>
      <c r="F501" s="11" t="s">
        <v>249</v>
      </c>
      <c r="G501" s="29" t="s">
        <v>293</v>
      </c>
      <c r="H501" s="26" t="s">
        <v>810</v>
      </c>
      <c r="I501" s="16" t="s">
        <v>2235</v>
      </c>
      <c r="J501" s="155" t="s">
        <v>14</v>
      </c>
      <c r="K501" s="212">
        <v>630</v>
      </c>
    </row>
    <row r="502" spans="1:11" s="4" customFormat="1" ht="77.5" customHeight="1" x14ac:dyDescent="0.35">
      <c r="A502" s="39" t="s">
        <v>294</v>
      </c>
      <c r="B502" s="9"/>
      <c r="C502" s="9" t="s">
        <v>1400</v>
      </c>
      <c r="D502" s="11" t="s">
        <v>1339</v>
      </c>
      <c r="E502" s="11"/>
      <c r="F502" s="11" t="s">
        <v>252</v>
      </c>
      <c r="G502" s="29" t="s">
        <v>293</v>
      </c>
      <c r="H502" s="26" t="s">
        <v>810</v>
      </c>
      <c r="I502" s="16" t="s">
        <v>1401</v>
      </c>
      <c r="J502" s="160" t="s">
        <v>14</v>
      </c>
      <c r="K502" s="212">
        <v>650</v>
      </c>
    </row>
    <row r="503" spans="1:11" s="4" customFormat="1" ht="75" customHeight="1" x14ac:dyDescent="0.35">
      <c r="A503" s="39" t="s">
        <v>294</v>
      </c>
      <c r="B503" s="9"/>
      <c r="C503" s="9" t="s">
        <v>2238</v>
      </c>
      <c r="D503" s="11" t="s">
        <v>1339</v>
      </c>
      <c r="E503" s="11"/>
      <c r="F503" s="11" t="s">
        <v>252</v>
      </c>
      <c r="G503" s="29" t="s">
        <v>293</v>
      </c>
      <c r="H503" s="26" t="s">
        <v>810</v>
      </c>
      <c r="I503" s="16" t="s">
        <v>2241</v>
      </c>
      <c r="J503" s="160" t="s">
        <v>14</v>
      </c>
      <c r="K503" s="212">
        <v>911</v>
      </c>
    </row>
    <row r="504" spans="1:11" s="4" customFormat="1" ht="75" customHeight="1" x14ac:dyDescent="0.35">
      <c r="A504" s="39" t="s">
        <v>294</v>
      </c>
      <c r="B504" s="9"/>
      <c r="C504" s="9" t="s">
        <v>1398</v>
      </c>
      <c r="D504" s="11" t="s">
        <v>1339</v>
      </c>
      <c r="E504" s="11"/>
      <c r="F504" s="11" t="s">
        <v>252</v>
      </c>
      <c r="G504" s="29" t="s">
        <v>293</v>
      </c>
      <c r="H504" s="26" t="s">
        <v>810</v>
      </c>
      <c r="I504" s="16" t="s">
        <v>1399</v>
      </c>
      <c r="J504" s="160" t="s">
        <v>14</v>
      </c>
      <c r="K504" s="212">
        <v>1110</v>
      </c>
    </row>
    <row r="505" spans="1:11" s="4" customFormat="1" ht="77.5" customHeight="1" x14ac:dyDescent="0.35">
      <c r="A505" s="39" t="s">
        <v>294</v>
      </c>
      <c r="B505" s="9"/>
      <c r="C505" s="9" t="s">
        <v>2239</v>
      </c>
      <c r="D505" s="11" t="s">
        <v>1339</v>
      </c>
      <c r="E505" s="11"/>
      <c r="F505" s="11" t="s">
        <v>252</v>
      </c>
      <c r="G505" s="29" t="s">
        <v>293</v>
      </c>
      <c r="H505" s="26" t="s">
        <v>810</v>
      </c>
      <c r="I505" s="16" t="s">
        <v>2240</v>
      </c>
      <c r="J505" s="160" t="s">
        <v>14</v>
      </c>
      <c r="K505" s="212">
        <v>1371</v>
      </c>
    </row>
    <row r="506" spans="1:11" s="4" customFormat="1" ht="83.5" customHeight="1" x14ac:dyDescent="0.35">
      <c r="A506" s="99" t="s">
        <v>294</v>
      </c>
      <c r="B506" s="150"/>
      <c r="C506" s="186" t="s">
        <v>1348</v>
      </c>
      <c r="D506" s="87" t="s">
        <v>622</v>
      </c>
      <c r="E506" s="87"/>
      <c r="F506" s="87" t="s">
        <v>623</v>
      </c>
      <c r="G506" s="88" t="s">
        <v>293</v>
      </c>
      <c r="H506" s="106" t="s">
        <v>1298</v>
      </c>
      <c r="I506" s="89" t="s">
        <v>628</v>
      </c>
      <c r="J506" s="163" t="s">
        <v>14</v>
      </c>
      <c r="K506" s="219">
        <v>264</v>
      </c>
    </row>
    <row r="507" spans="1:11" s="4" customFormat="1" ht="75" customHeight="1" x14ac:dyDescent="0.35">
      <c r="A507" s="96" t="s">
        <v>1092</v>
      </c>
      <c r="B507" s="6"/>
      <c r="C507" s="7"/>
      <c r="D507" s="7"/>
      <c r="E507" s="7"/>
      <c r="F507" s="7"/>
      <c r="G507" s="7"/>
      <c r="H507" s="45"/>
      <c r="I507" s="7"/>
      <c r="J507" s="7"/>
      <c r="K507" s="174"/>
    </row>
    <row r="508" spans="1:11" s="4" customFormat="1" ht="75" customHeight="1" x14ac:dyDescent="0.35">
      <c r="A508" s="39" t="s">
        <v>1093</v>
      </c>
      <c r="B508" s="9"/>
      <c r="C508" s="59" t="s">
        <v>1094</v>
      </c>
      <c r="D508" s="11" t="s">
        <v>1095</v>
      </c>
      <c r="E508" s="11" t="s">
        <v>1737</v>
      </c>
      <c r="F508" s="11" t="s">
        <v>118</v>
      </c>
      <c r="G508" s="29" t="s">
        <v>1093</v>
      </c>
      <c r="H508" s="27" t="s">
        <v>810</v>
      </c>
      <c r="I508" s="20" t="s">
        <v>1852</v>
      </c>
      <c r="J508" s="158" t="s">
        <v>14</v>
      </c>
      <c r="K508" s="212">
        <v>1180</v>
      </c>
    </row>
    <row r="509" spans="1:11" s="4" customFormat="1" ht="75" customHeight="1" x14ac:dyDescent="0.35">
      <c r="A509" s="39" t="s">
        <v>346</v>
      </c>
      <c r="B509" s="43"/>
      <c r="C509" s="59" t="s">
        <v>1096</v>
      </c>
      <c r="D509" s="11" t="s">
        <v>1097</v>
      </c>
      <c r="E509" s="11"/>
      <c r="F509" s="29"/>
      <c r="G509" s="26"/>
      <c r="H509" s="27" t="s">
        <v>810</v>
      </c>
      <c r="I509" s="16" t="s">
        <v>1102</v>
      </c>
      <c r="J509" s="158" t="s">
        <v>14</v>
      </c>
      <c r="K509" s="212">
        <v>21</v>
      </c>
    </row>
    <row r="510" spans="1:11" s="4" customFormat="1" ht="75" customHeight="1" x14ac:dyDescent="0.35">
      <c r="A510" s="39" t="s">
        <v>346</v>
      </c>
      <c r="B510" s="43"/>
      <c r="C510" s="59" t="s">
        <v>1098</v>
      </c>
      <c r="D510" s="11" t="s">
        <v>1099</v>
      </c>
      <c r="E510" s="11"/>
      <c r="F510" s="29"/>
      <c r="G510" s="26"/>
      <c r="H510" s="27" t="s">
        <v>810</v>
      </c>
      <c r="I510" s="16" t="s">
        <v>1103</v>
      </c>
      <c r="J510" s="158" t="s">
        <v>14</v>
      </c>
      <c r="K510" s="212">
        <v>29</v>
      </c>
    </row>
    <row r="511" spans="1:11" s="4" customFormat="1" ht="90.5" customHeight="1" x14ac:dyDescent="0.35">
      <c r="A511" s="39" t="s">
        <v>346</v>
      </c>
      <c r="B511" s="43"/>
      <c r="C511" s="59" t="s">
        <v>1100</v>
      </c>
      <c r="D511" s="11" t="s">
        <v>1101</v>
      </c>
      <c r="E511" s="11"/>
      <c r="F511" s="29"/>
      <c r="G511" s="26"/>
      <c r="H511" s="27" t="s">
        <v>810</v>
      </c>
      <c r="I511" s="12" t="s">
        <v>1104</v>
      </c>
      <c r="J511" s="158" t="s">
        <v>14</v>
      </c>
      <c r="K511" s="212">
        <v>100</v>
      </c>
    </row>
    <row r="512" spans="1:11" s="4" customFormat="1" ht="41" customHeight="1" x14ac:dyDescent="0.35">
      <c r="A512" s="96" t="s">
        <v>297</v>
      </c>
      <c r="B512" s="5"/>
      <c r="C512" s="7"/>
      <c r="D512" s="7"/>
      <c r="E512" s="7"/>
      <c r="F512" s="7"/>
      <c r="G512" s="7"/>
      <c r="H512" s="45"/>
      <c r="I512" s="7"/>
      <c r="J512" s="7"/>
      <c r="K512" s="174"/>
    </row>
    <row r="513" spans="1:11" s="4" customFormat="1" ht="40" customHeight="1" x14ac:dyDescent="0.35">
      <c r="A513" s="39" t="s">
        <v>298</v>
      </c>
      <c r="B513" s="225"/>
      <c r="C513" s="196" t="s">
        <v>2526</v>
      </c>
      <c r="D513" s="196" t="s">
        <v>2527</v>
      </c>
      <c r="E513" s="196"/>
      <c r="F513" s="196" t="s">
        <v>114</v>
      </c>
      <c r="G513" s="196" t="s">
        <v>298</v>
      </c>
      <c r="H513" s="27" t="s">
        <v>810</v>
      </c>
      <c r="I513" s="200" t="s">
        <v>2528</v>
      </c>
      <c r="J513" s="226"/>
      <c r="K513" s="211">
        <v>146</v>
      </c>
    </row>
    <row r="514" spans="1:11" s="4" customFormat="1" ht="42.5" customHeight="1" x14ac:dyDescent="0.35">
      <c r="A514" s="39" t="s">
        <v>298</v>
      </c>
      <c r="B514" s="225"/>
      <c r="C514" s="196" t="s">
        <v>2529</v>
      </c>
      <c r="D514" s="196" t="s">
        <v>2530</v>
      </c>
      <c r="E514" s="196"/>
      <c r="F514" s="196" t="s">
        <v>114</v>
      </c>
      <c r="G514" s="196" t="s">
        <v>298</v>
      </c>
      <c r="H514" s="27" t="s">
        <v>810</v>
      </c>
      <c r="I514" s="200" t="s">
        <v>2531</v>
      </c>
      <c r="J514" s="226"/>
      <c r="K514" s="211">
        <v>160</v>
      </c>
    </row>
    <row r="515" spans="1:11" s="4" customFormat="1" ht="42" customHeight="1" x14ac:dyDescent="0.35">
      <c r="A515" s="39" t="s">
        <v>298</v>
      </c>
      <c r="B515" s="225"/>
      <c r="C515" s="196" t="s">
        <v>2532</v>
      </c>
      <c r="D515" s="196" t="s">
        <v>2533</v>
      </c>
      <c r="E515" s="196"/>
      <c r="F515" s="196" t="s">
        <v>41</v>
      </c>
      <c r="G515" s="196" t="s">
        <v>298</v>
      </c>
      <c r="H515" s="27" t="s">
        <v>810</v>
      </c>
      <c r="I515" s="200" t="s">
        <v>2534</v>
      </c>
      <c r="J515" s="226"/>
      <c r="K515" s="211">
        <v>188</v>
      </c>
    </row>
    <row r="516" spans="1:11" s="4" customFormat="1" ht="44.5" customHeight="1" x14ac:dyDescent="0.35">
      <c r="A516" s="39" t="s">
        <v>298</v>
      </c>
      <c r="B516" s="225"/>
      <c r="C516" s="196" t="s">
        <v>2535</v>
      </c>
      <c r="D516" s="196" t="s">
        <v>2536</v>
      </c>
      <c r="E516" s="196"/>
      <c r="F516" s="196" t="s">
        <v>1532</v>
      </c>
      <c r="G516" s="196" t="s">
        <v>298</v>
      </c>
      <c r="H516" s="27" t="s">
        <v>810</v>
      </c>
      <c r="I516" s="200" t="s">
        <v>2537</v>
      </c>
      <c r="J516" s="226"/>
      <c r="K516" s="211">
        <v>220</v>
      </c>
    </row>
    <row r="517" spans="1:11" s="4" customFormat="1" ht="44.5" customHeight="1" x14ac:dyDescent="0.35">
      <c r="A517" s="39" t="s">
        <v>298</v>
      </c>
      <c r="B517" s="225"/>
      <c r="C517" s="196" t="s">
        <v>2538</v>
      </c>
      <c r="D517" s="196" t="s">
        <v>2539</v>
      </c>
      <c r="E517" s="196"/>
      <c r="F517" s="196" t="s">
        <v>114</v>
      </c>
      <c r="G517" s="196" t="s">
        <v>298</v>
      </c>
      <c r="H517" s="27" t="s">
        <v>810</v>
      </c>
      <c r="I517" s="200" t="s">
        <v>2540</v>
      </c>
      <c r="J517" s="226"/>
      <c r="K517" s="211">
        <v>42</v>
      </c>
    </row>
    <row r="518" spans="1:11" s="4" customFormat="1" ht="44.5" customHeight="1" x14ac:dyDescent="0.35">
      <c r="A518" s="39" t="s">
        <v>298</v>
      </c>
      <c r="B518" s="225"/>
      <c r="C518" s="196" t="s">
        <v>2541</v>
      </c>
      <c r="D518" s="196" t="s">
        <v>2539</v>
      </c>
      <c r="E518" s="196"/>
      <c r="F518" s="196" t="s">
        <v>114</v>
      </c>
      <c r="G518" s="196" t="s">
        <v>298</v>
      </c>
      <c r="H518" s="27" t="s">
        <v>810</v>
      </c>
      <c r="I518" s="200" t="s">
        <v>2542</v>
      </c>
      <c r="J518" s="226"/>
      <c r="K518" s="211">
        <v>149</v>
      </c>
    </row>
    <row r="519" spans="1:11" s="4" customFormat="1" ht="44.5" customHeight="1" x14ac:dyDescent="0.35">
      <c r="A519" s="39" t="s">
        <v>298</v>
      </c>
      <c r="B519" s="225"/>
      <c r="C519" s="196" t="s">
        <v>2543</v>
      </c>
      <c r="D519" s="196" t="s">
        <v>2539</v>
      </c>
      <c r="E519" s="196"/>
      <c r="F519" s="196" t="s">
        <v>114</v>
      </c>
      <c r="G519" s="196" t="s">
        <v>298</v>
      </c>
      <c r="H519" s="27" t="s">
        <v>810</v>
      </c>
      <c r="I519" s="200" t="s">
        <v>2544</v>
      </c>
      <c r="J519" s="226"/>
      <c r="K519" s="211">
        <v>162</v>
      </c>
    </row>
    <row r="520" spans="1:11" s="4" customFormat="1" ht="44.5" customHeight="1" x14ac:dyDescent="0.35">
      <c r="A520" s="39" t="s">
        <v>298</v>
      </c>
      <c r="B520" s="225"/>
      <c r="C520" s="196" t="s">
        <v>2545</v>
      </c>
      <c r="D520" s="196" t="s">
        <v>2546</v>
      </c>
      <c r="E520" s="196"/>
      <c r="F520" s="196" t="s">
        <v>41</v>
      </c>
      <c r="G520" s="196" t="s">
        <v>298</v>
      </c>
      <c r="H520" s="27" t="s">
        <v>810</v>
      </c>
      <c r="I520" s="200" t="s">
        <v>2547</v>
      </c>
      <c r="J520" s="226"/>
      <c r="K520" s="211">
        <v>202</v>
      </c>
    </row>
    <row r="521" spans="1:11" s="4" customFormat="1" ht="44.5" customHeight="1" x14ac:dyDescent="0.35">
      <c r="A521" s="39" t="s">
        <v>298</v>
      </c>
      <c r="B521" s="225"/>
      <c r="C521" s="196" t="s">
        <v>2548</v>
      </c>
      <c r="D521" s="196" t="s">
        <v>2549</v>
      </c>
      <c r="E521" s="196"/>
      <c r="F521" s="196" t="s">
        <v>1532</v>
      </c>
      <c r="G521" s="196" t="s">
        <v>298</v>
      </c>
      <c r="H521" s="27" t="s">
        <v>810</v>
      </c>
      <c r="I521" s="200" t="s">
        <v>2550</v>
      </c>
      <c r="J521" s="226"/>
      <c r="K521" s="211">
        <v>236</v>
      </c>
    </row>
    <row r="522" spans="1:11" s="4" customFormat="1" ht="44.5" customHeight="1" x14ac:dyDescent="0.35">
      <c r="A522" s="39" t="s">
        <v>298</v>
      </c>
      <c r="B522" s="225"/>
      <c r="C522" s="196" t="s">
        <v>2551</v>
      </c>
      <c r="D522" s="196" t="s">
        <v>2552</v>
      </c>
      <c r="E522" s="196"/>
      <c r="F522" s="196" t="s">
        <v>12</v>
      </c>
      <c r="G522" s="196" t="s">
        <v>298</v>
      </c>
      <c r="H522" s="27" t="s">
        <v>810</v>
      </c>
      <c r="I522" s="200" t="s">
        <v>2553</v>
      </c>
      <c r="J522" s="226"/>
      <c r="K522" s="211">
        <v>395</v>
      </c>
    </row>
    <row r="523" spans="1:11" s="4" customFormat="1" ht="44.5" customHeight="1" x14ac:dyDescent="0.35">
      <c r="A523" s="39" t="s">
        <v>298</v>
      </c>
      <c r="B523" s="225"/>
      <c r="C523" s="196" t="s">
        <v>2554</v>
      </c>
      <c r="D523" s="196" t="s">
        <v>2555</v>
      </c>
      <c r="E523" s="196"/>
      <c r="F523" s="196" t="s">
        <v>41</v>
      </c>
      <c r="G523" s="196" t="s">
        <v>298</v>
      </c>
      <c r="H523" s="27" t="s">
        <v>810</v>
      </c>
      <c r="I523" s="200" t="s">
        <v>2556</v>
      </c>
      <c r="J523" s="226"/>
      <c r="K523" s="211">
        <v>221</v>
      </c>
    </row>
    <row r="524" spans="1:11" s="4" customFormat="1" ht="44.5" customHeight="1" x14ac:dyDescent="0.35">
      <c r="A524" s="39" t="s">
        <v>298</v>
      </c>
      <c r="B524" s="225"/>
      <c r="C524" s="196" t="s">
        <v>2557</v>
      </c>
      <c r="D524" s="196" t="s">
        <v>2558</v>
      </c>
      <c r="E524" s="196"/>
      <c r="F524" s="196" t="s">
        <v>1532</v>
      </c>
      <c r="G524" s="196" t="s">
        <v>298</v>
      </c>
      <c r="H524" s="27" t="s">
        <v>810</v>
      </c>
      <c r="I524" s="200" t="s">
        <v>2559</v>
      </c>
      <c r="J524" s="226"/>
      <c r="K524" s="211">
        <v>258</v>
      </c>
    </row>
    <row r="525" spans="1:11" s="4" customFormat="1" ht="44.5" customHeight="1" x14ac:dyDescent="0.35">
      <c r="A525" s="39" t="s">
        <v>298</v>
      </c>
      <c r="B525" s="225"/>
      <c r="C525" s="196" t="s">
        <v>2560</v>
      </c>
      <c r="D525" s="196" t="s">
        <v>2561</v>
      </c>
      <c r="E525" s="196"/>
      <c r="F525" s="196" t="s">
        <v>12</v>
      </c>
      <c r="G525" s="196" t="s">
        <v>298</v>
      </c>
      <c r="H525" s="27" t="s">
        <v>810</v>
      </c>
      <c r="I525" s="200" t="s">
        <v>2562</v>
      </c>
      <c r="J525" s="226"/>
      <c r="K525" s="211">
        <v>403</v>
      </c>
    </row>
    <row r="526" spans="1:11" s="4" customFormat="1" ht="44.5" customHeight="1" x14ac:dyDescent="0.35">
      <c r="A526" s="39" t="s">
        <v>298</v>
      </c>
      <c r="B526" s="225"/>
      <c r="C526" s="196" t="s">
        <v>2563</v>
      </c>
      <c r="D526" s="196" t="s">
        <v>2564</v>
      </c>
      <c r="E526" s="196"/>
      <c r="F526" s="196" t="s">
        <v>41</v>
      </c>
      <c r="G526" s="196" t="s">
        <v>298</v>
      </c>
      <c r="H526" s="27" t="s">
        <v>810</v>
      </c>
      <c r="I526" s="200" t="s">
        <v>2565</v>
      </c>
      <c r="J526" s="226"/>
      <c r="K526" s="211">
        <v>365</v>
      </c>
    </row>
    <row r="527" spans="1:11" s="4" customFormat="1" ht="44.5" customHeight="1" x14ac:dyDescent="0.35">
      <c r="A527" s="39" t="s">
        <v>298</v>
      </c>
      <c r="B527" s="225"/>
      <c r="C527" s="196" t="s">
        <v>2566</v>
      </c>
      <c r="D527" s="196" t="s">
        <v>2567</v>
      </c>
      <c r="E527" s="196"/>
      <c r="F527" s="196" t="s">
        <v>1532</v>
      </c>
      <c r="G527" s="196" t="s">
        <v>298</v>
      </c>
      <c r="H527" s="27" t="s">
        <v>810</v>
      </c>
      <c r="I527" s="200" t="s">
        <v>2568</v>
      </c>
      <c r="J527" s="226"/>
      <c r="K527" s="211">
        <v>358</v>
      </c>
    </row>
    <row r="528" spans="1:11" s="4" customFormat="1" ht="75" customHeight="1" x14ac:dyDescent="0.35">
      <c r="A528" s="39" t="s">
        <v>298</v>
      </c>
      <c r="B528" s="225"/>
      <c r="C528" s="196" t="s">
        <v>2569</v>
      </c>
      <c r="D528" s="196" t="s">
        <v>2570</v>
      </c>
      <c r="E528" s="196"/>
      <c r="F528" s="196" t="s">
        <v>12</v>
      </c>
      <c r="G528" s="196" t="s">
        <v>298</v>
      </c>
      <c r="H528" s="27" t="s">
        <v>810</v>
      </c>
      <c r="I528" s="200" t="s">
        <v>2571</v>
      </c>
      <c r="J528" s="226"/>
      <c r="K528" s="211">
        <v>764</v>
      </c>
    </row>
    <row r="529" spans="1:11" s="4" customFormat="1" ht="75" customHeight="1" x14ac:dyDescent="0.35">
      <c r="A529" s="39" t="s">
        <v>298</v>
      </c>
      <c r="B529" s="17"/>
      <c r="C529" s="183" t="s">
        <v>299</v>
      </c>
      <c r="D529" s="11" t="s">
        <v>300</v>
      </c>
      <c r="E529" s="11"/>
      <c r="F529" s="11" t="s">
        <v>118</v>
      </c>
      <c r="G529" s="14" t="s">
        <v>298</v>
      </c>
      <c r="H529" s="27" t="s">
        <v>810</v>
      </c>
      <c r="I529" s="16" t="s">
        <v>1977</v>
      </c>
      <c r="J529" s="155" t="s">
        <v>14</v>
      </c>
      <c r="K529" s="212">
        <v>214</v>
      </c>
    </row>
    <row r="530" spans="1:11" s="4" customFormat="1" ht="75" customHeight="1" x14ac:dyDescent="0.35">
      <c r="A530" s="39" t="s">
        <v>298</v>
      </c>
      <c r="B530" s="9"/>
      <c r="C530" s="59" t="s">
        <v>2331</v>
      </c>
      <c r="D530" s="12" t="s">
        <v>2332</v>
      </c>
      <c r="E530" s="11"/>
      <c r="F530" s="11" t="s">
        <v>118</v>
      </c>
      <c r="G530" s="29" t="s">
        <v>298</v>
      </c>
      <c r="H530" s="26" t="s">
        <v>1209</v>
      </c>
      <c r="I530" s="16" t="s">
        <v>2335</v>
      </c>
      <c r="J530" s="160" t="s">
        <v>14</v>
      </c>
      <c r="K530" s="212">
        <v>275</v>
      </c>
    </row>
    <row r="531" spans="1:11" s="4" customFormat="1" ht="75" customHeight="1" x14ac:dyDescent="0.35">
      <c r="A531" s="39" t="s">
        <v>298</v>
      </c>
      <c r="B531" s="9"/>
      <c r="C531" s="59" t="s">
        <v>2333</v>
      </c>
      <c r="D531" s="12" t="s">
        <v>2334</v>
      </c>
      <c r="E531" s="11"/>
      <c r="F531" s="11" t="s">
        <v>118</v>
      </c>
      <c r="G531" s="29" t="s">
        <v>298</v>
      </c>
      <c r="H531" s="26" t="s">
        <v>1209</v>
      </c>
      <c r="I531" s="16" t="s">
        <v>2336</v>
      </c>
      <c r="J531" s="160" t="s">
        <v>14</v>
      </c>
      <c r="K531" s="212">
        <v>275</v>
      </c>
    </row>
    <row r="532" spans="1:11" s="4" customFormat="1" ht="75" customHeight="1" x14ac:dyDescent="0.35">
      <c r="A532" s="39" t="s">
        <v>298</v>
      </c>
      <c r="B532" s="9"/>
      <c r="C532" s="59" t="s">
        <v>874</v>
      </c>
      <c r="D532" s="11" t="s">
        <v>1618</v>
      </c>
      <c r="E532" s="11"/>
      <c r="F532" s="11" t="s">
        <v>118</v>
      </c>
      <c r="G532" s="29" t="s">
        <v>298</v>
      </c>
      <c r="H532" s="27" t="s">
        <v>810</v>
      </c>
      <c r="I532" s="16" t="s">
        <v>1619</v>
      </c>
      <c r="J532" s="155"/>
      <c r="K532" s="212">
        <v>214</v>
      </c>
    </row>
    <row r="533" spans="1:11" s="4" customFormat="1" ht="75" customHeight="1" x14ac:dyDescent="0.35">
      <c r="A533" s="39" t="s">
        <v>298</v>
      </c>
      <c r="B533" s="17"/>
      <c r="C533" s="183" t="s">
        <v>301</v>
      </c>
      <c r="D533" s="11" t="s">
        <v>302</v>
      </c>
      <c r="E533" s="11"/>
      <c r="F533" s="11" t="s">
        <v>118</v>
      </c>
      <c r="G533" s="14" t="s">
        <v>298</v>
      </c>
      <c r="H533" s="27" t="s">
        <v>810</v>
      </c>
      <c r="I533" s="16" t="s">
        <v>1977</v>
      </c>
      <c r="J533" s="155" t="s">
        <v>14</v>
      </c>
      <c r="K533" s="212">
        <v>214</v>
      </c>
    </row>
    <row r="534" spans="1:11" s="4" customFormat="1" ht="75" customHeight="1" x14ac:dyDescent="0.35">
      <c r="A534" s="39" t="s">
        <v>298</v>
      </c>
      <c r="B534" s="9"/>
      <c r="C534" s="59" t="s">
        <v>875</v>
      </c>
      <c r="D534" s="11" t="s">
        <v>1620</v>
      </c>
      <c r="E534" s="11"/>
      <c r="F534" s="11" t="s">
        <v>118</v>
      </c>
      <c r="G534" s="29" t="s">
        <v>298</v>
      </c>
      <c r="H534" s="27" t="s">
        <v>810</v>
      </c>
      <c r="I534" s="16" t="s">
        <v>1619</v>
      </c>
      <c r="J534" s="155"/>
      <c r="K534" s="212">
        <v>214</v>
      </c>
    </row>
    <row r="535" spans="1:11" s="4" customFormat="1" ht="75" customHeight="1" x14ac:dyDescent="0.35">
      <c r="A535" s="39" t="s">
        <v>298</v>
      </c>
      <c r="B535" s="17"/>
      <c r="C535" s="183" t="s">
        <v>303</v>
      </c>
      <c r="D535" s="11" t="s">
        <v>304</v>
      </c>
      <c r="E535" s="11"/>
      <c r="F535" s="11" t="s">
        <v>118</v>
      </c>
      <c r="G535" s="14" t="s">
        <v>298</v>
      </c>
      <c r="H535" s="27" t="s">
        <v>810</v>
      </c>
      <c r="I535" s="16" t="s">
        <v>1978</v>
      </c>
      <c r="J535" s="155" t="s">
        <v>14</v>
      </c>
      <c r="K535" s="212">
        <v>214</v>
      </c>
    </row>
    <row r="536" spans="1:11" s="4" customFormat="1" ht="75" customHeight="1" x14ac:dyDescent="0.35">
      <c r="A536" s="39" t="s">
        <v>298</v>
      </c>
      <c r="B536" s="9"/>
      <c r="C536" s="59" t="s">
        <v>876</v>
      </c>
      <c r="D536" s="11" t="s">
        <v>1621</v>
      </c>
      <c r="E536" s="11"/>
      <c r="F536" s="11" t="s">
        <v>118</v>
      </c>
      <c r="G536" s="29" t="s">
        <v>298</v>
      </c>
      <c r="H536" s="27" t="s">
        <v>810</v>
      </c>
      <c r="I536" s="16" t="s">
        <v>1622</v>
      </c>
      <c r="J536" s="158"/>
      <c r="K536" s="212">
        <v>214</v>
      </c>
    </row>
    <row r="537" spans="1:11" s="4" customFormat="1" ht="75" customHeight="1" x14ac:dyDescent="0.35">
      <c r="A537" s="39" t="s">
        <v>298</v>
      </c>
      <c r="B537" s="17"/>
      <c r="C537" s="183" t="s">
        <v>305</v>
      </c>
      <c r="D537" s="11" t="s">
        <v>306</v>
      </c>
      <c r="E537" s="11"/>
      <c r="F537" s="11" t="s">
        <v>118</v>
      </c>
      <c r="G537" s="14" t="s">
        <v>298</v>
      </c>
      <c r="H537" s="27" t="s">
        <v>810</v>
      </c>
      <c r="I537" s="16" t="s">
        <v>1979</v>
      </c>
      <c r="J537" s="155" t="s">
        <v>14</v>
      </c>
      <c r="K537" s="212">
        <v>214</v>
      </c>
    </row>
    <row r="538" spans="1:11" s="4" customFormat="1" ht="75" customHeight="1" x14ac:dyDescent="0.35">
      <c r="A538" s="39" t="s">
        <v>298</v>
      </c>
      <c r="B538" s="9"/>
      <c r="C538" s="59" t="s">
        <v>877</v>
      </c>
      <c r="D538" s="11" t="s">
        <v>1623</v>
      </c>
      <c r="E538" s="11"/>
      <c r="F538" s="11" t="s">
        <v>118</v>
      </c>
      <c r="G538" s="29" t="s">
        <v>298</v>
      </c>
      <c r="H538" s="27" t="s">
        <v>810</v>
      </c>
      <c r="I538" s="16" t="s">
        <v>1622</v>
      </c>
      <c r="J538" s="155"/>
      <c r="K538" s="212">
        <v>214</v>
      </c>
    </row>
    <row r="539" spans="1:11" s="4" customFormat="1" ht="75" customHeight="1" x14ac:dyDescent="0.35">
      <c r="A539" s="39" t="s">
        <v>298</v>
      </c>
      <c r="B539" s="17"/>
      <c r="C539" s="183" t="s">
        <v>307</v>
      </c>
      <c r="D539" s="11" t="s">
        <v>308</v>
      </c>
      <c r="E539" s="11"/>
      <c r="F539" s="11" t="s">
        <v>118</v>
      </c>
      <c r="G539" s="14" t="s">
        <v>298</v>
      </c>
      <c r="H539" s="27" t="s">
        <v>810</v>
      </c>
      <c r="I539" s="16" t="s">
        <v>1980</v>
      </c>
      <c r="J539" s="155" t="s">
        <v>14</v>
      </c>
      <c r="K539" s="212">
        <v>287</v>
      </c>
    </row>
    <row r="540" spans="1:11" s="4" customFormat="1" ht="75" customHeight="1" x14ac:dyDescent="0.35">
      <c r="A540" s="39" t="s">
        <v>298</v>
      </c>
      <c r="B540" s="9"/>
      <c r="C540" s="59" t="s">
        <v>873</v>
      </c>
      <c r="D540" s="11" t="s">
        <v>1617</v>
      </c>
      <c r="E540" s="11"/>
      <c r="F540" s="11" t="s">
        <v>118</v>
      </c>
      <c r="G540" s="29" t="s">
        <v>298</v>
      </c>
      <c r="H540" s="27" t="s">
        <v>810</v>
      </c>
      <c r="I540" s="16" t="s">
        <v>1616</v>
      </c>
      <c r="J540" s="155"/>
      <c r="K540" s="212">
        <v>287</v>
      </c>
    </row>
    <row r="541" spans="1:11" s="4" customFormat="1" ht="75" customHeight="1" x14ac:dyDescent="0.35">
      <c r="A541" s="39" t="s">
        <v>298</v>
      </c>
      <c r="B541" s="17"/>
      <c r="C541" s="183" t="s">
        <v>309</v>
      </c>
      <c r="D541" s="11" t="s">
        <v>310</v>
      </c>
      <c r="E541" s="11"/>
      <c r="F541" s="11" t="s">
        <v>118</v>
      </c>
      <c r="G541" s="14" t="s">
        <v>298</v>
      </c>
      <c r="H541" s="27" t="s">
        <v>810</v>
      </c>
      <c r="I541" s="16" t="s">
        <v>311</v>
      </c>
      <c r="J541" s="155" t="s">
        <v>14</v>
      </c>
      <c r="K541" s="212">
        <v>250</v>
      </c>
    </row>
    <row r="542" spans="1:11" s="4" customFormat="1" ht="75" customHeight="1" x14ac:dyDescent="0.35">
      <c r="A542" s="39" t="s">
        <v>298</v>
      </c>
      <c r="B542" s="17"/>
      <c r="C542" s="183" t="s">
        <v>312</v>
      </c>
      <c r="D542" s="11" t="s">
        <v>313</v>
      </c>
      <c r="E542" s="11"/>
      <c r="F542" s="11" t="s">
        <v>118</v>
      </c>
      <c r="G542" s="14" t="s">
        <v>298</v>
      </c>
      <c r="H542" s="27" t="s">
        <v>810</v>
      </c>
      <c r="I542" s="16" t="s">
        <v>314</v>
      </c>
      <c r="J542" s="155"/>
      <c r="K542" s="212">
        <v>250</v>
      </c>
    </row>
    <row r="543" spans="1:11" s="4" customFormat="1" ht="75" customHeight="1" x14ac:dyDescent="0.35">
      <c r="A543" s="83" t="s">
        <v>298</v>
      </c>
      <c r="B543" s="83"/>
      <c r="C543" s="183" t="s">
        <v>1609</v>
      </c>
      <c r="D543" s="10" t="s">
        <v>310</v>
      </c>
      <c r="E543" s="10"/>
      <c r="F543" s="10" t="s">
        <v>118</v>
      </c>
      <c r="G543" s="14" t="s">
        <v>298</v>
      </c>
      <c r="H543" s="27" t="s">
        <v>810</v>
      </c>
      <c r="I543" s="22" t="s">
        <v>1610</v>
      </c>
      <c r="J543" s="153" t="s">
        <v>14</v>
      </c>
      <c r="K543" s="218">
        <v>270</v>
      </c>
    </row>
    <row r="544" spans="1:11" s="4" customFormat="1" ht="75" customHeight="1" x14ac:dyDescent="0.35">
      <c r="A544" s="83" t="s">
        <v>298</v>
      </c>
      <c r="B544" s="83"/>
      <c r="C544" s="183" t="s">
        <v>1611</v>
      </c>
      <c r="D544" s="10" t="s">
        <v>313</v>
      </c>
      <c r="E544" s="10"/>
      <c r="F544" s="10" t="s">
        <v>118</v>
      </c>
      <c r="G544" s="14" t="s">
        <v>298</v>
      </c>
      <c r="H544" s="27" t="s">
        <v>810</v>
      </c>
      <c r="I544" s="22" t="s">
        <v>1612</v>
      </c>
      <c r="J544" s="153" t="s">
        <v>14</v>
      </c>
      <c r="K544" s="218">
        <v>270</v>
      </c>
    </row>
    <row r="545" spans="1:11" s="4" customFormat="1" ht="75" customHeight="1" x14ac:dyDescent="0.35">
      <c r="A545" s="39" t="s">
        <v>298</v>
      </c>
      <c r="B545" s="17"/>
      <c r="C545" s="183" t="s">
        <v>315</v>
      </c>
      <c r="D545" s="11" t="s">
        <v>316</v>
      </c>
      <c r="E545" s="11"/>
      <c r="F545" s="11" t="s">
        <v>118</v>
      </c>
      <c r="G545" s="14" t="s">
        <v>298</v>
      </c>
      <c r="H545" s="27" t="s">
        <v>810</v>
      </c>
      <c r="I545" s="16" t="s">
        <v>317</v>
      </c>
      <c r="J545" s="155"/>
      <c r="K545" s="212">
        <v>250</v>
      </c>
    </row>
    <row r="546" spans="1:11" s="4" customFormat="1" ht="75" customHeight="1" x14ac:dyDescent="0.35">
      <c r="A546" s="39" t="s">
        <v>298</v>
      </c>
      <c r="B546" s="17"/>
      <c r="C546" s="183" t="s">
        <v>320</v>
      </c>
      <c r="D546" s="11" t="s">
        <v>830</v>
      </c>
      <c r="E546" s="11"/>
      <c r="F546" s="11" t="s">
        <v>118</v>
      </c>
      <c r="G546" s="14" t="s">
        <v>298</v>
      </c>
      <c r="H546" s="27" t="s">
        <v>810</v>
      </c>
      <c r="I546" s="16" t="s">
        <v>831</v>
      </c>
      <c r="J546" s="155" t="s">
        <v>14</v>
      </c>
      <c r="K546" s="212">
        <v>60</v>
      </c>
    </row>
    <row r="547" spans="1:11" s="4" customFormat="1" ht="75" customHeight="1" x14ac:dyDescent="0.35">
      <c r="A547" s="99" t="s">
        <v>298</v>
      </c>
      <c r="B547" s="150"/>
      <c r="C547" s="186" t="s">
        <v>321</v>
      </c>
      <c r="D547" s="87" t="s">
        <v>830</v>
      </c>
      <c r="E547" s="87"/>
      <c r="F547" s="87" t="s">
        <v>118</v>
      </c>
      <c r="G547" s="88" t="s">
        <v>298</v>
      </c>
      <c r="H547" s="106" t="s">
        <v>2112</v>
      </c>
      <c r="I547" s="89" t="s">
        <v>832</v>
      </c>
      <c r="J547" s="163" t="s">
        <v>14</v>
      </c>
      <c r="K547" s="219">
        <v>60</v>
      </c>
    </row>
    <row r="548" spans="1:11" s="4" customFormat="1" ht="75" customHeight="1" x14ac:dyDescent="0.35">
      <c r="A548" s="39" t="s">
        <v>298</v>
      </c>
      <c r="B548" s="17"/>
      <c r="C548" s="183" t="s">
        <v>322</v>
      </c>
      <c r="D548" s="11" t="s">
        <v>830</v>
      </c>
      <c r="E548" s="11"/>
      <c r="F548" s="11" t="s">
        <v>118</v>
      </c>
      <c r="G548" s="14" t="s">
        <v>298</v>
      </c>
      <c r="H548" s="27" t="s">
        <v>810</v>
      </c>
      <c r="I548" s="16" t="s">
        <v>833</v>
      </c>
      <c r="J548" s="155" t="s">
        <v>14</v>
      </c>
      <c r="K548" s="212">
        <v>60</v>
      </c>
    </row>
    <row r="549" spans="1:11" s="4" customFormat="1" ht="61.5" customHeight="1" x14ac:dyDescent="0.35">
      <c r="A549" s="39" t="s">
        <v>298</v>
      </c>
      <c r="B549" s="17"/>
      <c r="C549" s="183" t="s">
        <v>323</v>
      </c>
      <c r="D549" s="11" t="s">
        <v>830</v>
      </c>
      <c r="E549" s="11"/>
      <c r="F549" s="11" t="s">
        <v>118</v>
      </c>
      <c r="G549" s="14" t="s">
        <v>298</v>
      </c>
      <c r="H549" s="27" t="s">
        <v>810</v>
      </c>
      <c r="I549" s="16" t="s">
        <v>834</v>
      </c>
      <c r="J549" s="155" t="s">
        <v>14</v>
      </c>
      <c r="K549" s="212">
        <v>83</v>
      </c>
    </row>
    <row r="550" spans="1:11" s="4" customFormat="1" ht="74.25" customHeight="1" x14ac:dyDescent="0.35">
      <c r="A550" s="39" t="s">
        <v>298</v>
      </c>
      <c r="B550" s="17"/>
      <c r="C550" s="183" t="s">
        <v>324</v>
      </c>
      <c r="D550" s="11" t="s">
        <v>830</v>
      </c>
      <c r="E550" s="11"/>
      <c r="F550" s="11" t="s">
        <v>41</v>
      </c>
      <c r="G550" s="14" t="s">
        <v>298</v>
      </c>
      <c r="H550" s="27" t="s">
        <v>810</v>
      </c>
      <c r="I550" s="16" t="s">
        <v>835</v>
      </c>
      <c r="J550" s="155" t="s">
        <v>14</v>
      </c>
      <c r="K550" s="212">
        <v>116</v>
      </c>
    </row>
    <row r="551" spans="1:11" s="4" customFormat="1" ht="87" customHeight="1" x14ac:dyDescent="0.35">
      <c r="A551" s="99" t="s">
        <v>298</v>
      </c>
      <c r="B551" s="150"/>
      <c r="C551" s="186" t="s">
        <v>325</v>
      </c>
      <c r="D551" s="87" t="s">
        <v>830</v>
      </c>
      <c r="E551" s="87"/>
      <c r="F551" s="87" t="s">
        <v>41</v>
      </c>
      <c r="G551" s="88" t="s">
        <v>298</v>
      </c>
      <c r="H551" s="106" t="s">
        <v>2112</v>
      </c>
      <c r="I551" s="89" t="s">
        <v>836</v>
      </c>
      <c r="J551" s="163" t="s">
        <v>14</v>
      </c>
      <c r="K551" s="219">
        <v>116</v>
      </c>
    </row>
    <row r="552" spans="1:11" s="4" customFormat="1" ht="87" customHeight="1" x14ac:dyDescent="0.35">
      <c r="A552" s="39" t="s">
        <v>298</v>
      </c>
      <c r="B552" s="17"/>
      <c r="C552" s="183" t="s">
        <v>326</v>
      </c>
      <c r="D552" s="11" t="s">
        <v>327</v>
      </c>
      <c r="E552" s="11"/>
      <c r="F552" s="11" t="s">
        <v>118</v>
      </c>
      <c r="G552" s="14" t="s">
        <v>298</v>
      </c>
      <c r="H552" s="27" t="s">
        <v>810</v>
      </c>
      <c r="I552" s="16" t="s">
        <v>1000</v>
      </c>
      <c r="J552" s="155" t="s">
        <v>14</v>
      </c>
      <c r="K552" s="212">
        <v>60</v>
      </c>
    </row>
    <row r="553" spans="1:11" s="4" customFormat="1" ht="75" customHeight="1" x14ac:dyDescent="0.35">
      <c r="A553" s="99" t="s">
        <v>298</v>
      </c>
      <c r="B553" s="150"/>
      <c r="C553" s="186" t="s">
        <v>328</v>
      </c>
      <c r="D553" s="87" t="s">
        <v>327</v>
      </c>
      <c r="E553" s="87"/>
      <c r="F553" s="87" t="s">
        <v>118</v>
      </c>
      <c r="G553" s="88" t="s">
        <v>298</v>
      </c>
      <c r="H553" s="106" t="s">
        <v>2112</v>
      </c>
      <c r="I553" s="89" t="s">
        <v>1001</v>
      </c>
      <c r="J553" s="163" t="s">
        <v>14</v>
      </c>
      <c r="K553" s="219">
        <v>60</v>
      </c>
    </row>
    <row r="554" spans="1:11" s="4" customFormat="1" ht="76.5" customHeight="1" x14ac:dyDescent="0.35">
      <c r="A554" s="39" t="s">
        <v>298</v>
      </c>
      <c r="B554" s="17"/>
      <c r="C554" s="183" t="s">
        <v>329</v>
      </c>
      <c r="D554" s="11" t="s">
        <v>327</v>
      </c>
      <c r="E554" s="11"/>
      <c r="F554" s="11" t="s">
        <v>118</v>
      </c>
      <c r="G554" s="14" t="s">
        <v>298</v>
      </c>
      <c r="H554" s="27" t="s">
        <v>810</v>
      </c>
      <c r="I554" s="16" t="s">
        <v>1002</v>
      </c>
      <c r="J554" s="155" t="s">
        <v>14</v>
      </c>
      <c r="K554" s="212">
        <v>60</v>
      </c>
    </row>
    <row r="555" spans="1:11" s="4" customFormat="1" ht="76.5" customHeight="1" x14ac:dyDescent="0.35">
      <c r="A555" s="39" t="s">
        <v>298</v>
      </c>
      <c r="B555" s="17"/>
      <c r="C555" s="183" t="s">
        <v>330</v>
      </c>
      <c r="D555" s="11" t="s">
        <v>327</v>
      </c>
      <c r="E555" s="11"/>
      <c r="F555" s="11" t="s">
        <v>118</v>
      </c>
      <c r="G555" s="14" t="s">
        <v>298</v>
      </c>
      <c r="H555" s="27" t="s">
        <v>810</v>
      </c>
      <c r="I555" s="16" t="s">
        <v>1003</v>
      </c>
      <c r="J555" s="155" t="s">
        <v>14</v>
      </c>
      <c r="K555" s="212">
        <v>60</v>
      </c>
    </row>
    <row r="556" spans="1:11" s="4" customFormat="1" ht="75" customHeight="1" x14ac:dyDescent="0.35">
      <c r="A556" s="39" t="s">
        <v>298</v>
      </c>
      <c r="B556" s="17"/>
      <c r="C556" s="183" t="s">
        <v>331</v>
      </c>
      <c r="D556" s="11" t="s">
        <v>327</v>
      </c>
      <c r="E556" s="11"/>
      <c r="F556" s="11" t="s">
        <v>118</v>
      </c>
      <c r="G556" s="14" t="s">
        <v>298</v>
      </c>
      <c r="H556" s="27" t="s">
        <v>810</v>
      </c>
      <c r="I556" s="16" t="s">
        <v>1004</v>
      </c>
      <c r="J556" s="155" t="s">
        <v>14</v>
      </c>
      <c r="K556" s="212">
        <v>60</v>
      </c>
    </row>
    <row r="557" spans="1:11" s="4" customFormat="1" ht="75" customHeight="1" x14ac:dyDescent="0.35">
      <c r="A557" s="39" t="s">
        <v>298</v>
      </c>
      <c r="B557" s="17"/>
      <c r="C557" s="183" t="s">
        <v>332</v>
      </c>
      <c r="D557" s="11" t="s">
        <v>327</v>
      </c>
      <c r="E557" s="11"/>
      <c r="F557" s="11" t="s">
        <v>41</v>
      </c>
      <c r="G557" s="14" t="s">
        <v>298</v>
      </c>
      <c r="H557" s="27" t="s">
        <v>810</v>
      </c>
      <c r="I557" s="16" t="s">
        <v>1005</v>
      </c>
      <c r="J557" s="155" t="s">
        <v>14</v>
      </c>
      <c r="K557" s="212">
        <v>116</v>
      </c>
    </row>
    <row r="558" spans="1:11" s="4" customFormat="1" ht="75" customHeight="1" x14ac:dyDescent="0.35">
      <c r="A558" s="39" t="s">
        <v>298</v>
      </c>
      <c r="B558" s="17"/>
      <c r="C558" s="183" t="s">
        <v>333</v>
      </c>
      <c r="D558" s="11" t="s">
        <v>327</v>
      </c>
      <c r="E558" s="11"/>
      <c r="F558" s="11" t="s">
        <v>41</v>
      </c>
      <c r="G558" s="14" t="s">
        <v>298</v>
      </c>
      <c r="H558" s="27" t="s">
        <v>810</v>
      </c>
      <c r="I558" s="16" t="s">
        <v>1006</v>
      </c>
      <c r="J558" s="155" t="s">
        <v>14</v>
      </c>
      <c r="K558" s="212">
        <v>116</v>
      </c>
    </row>
    <row r="559" spans="1:11" s="4" customFormat="1" ht="90" customHeight="1" x14ac:dyDescent="0.35">
      <c r="A559" s="39" t="s">
        <v>298</v>
      </c>
      <c r="B559" s="17"/>
      <c r="C559" s="183" t="s">
        <v>334</v>
      </c>
      <c r="D559" s="11" t="s">
        <v>327</v>
      </c>
      <c r="E559" s="11"/>
      <c r="F559" s="11" t="s">
        <v>41</v>
      </c>
      <c r="G559" s="14" t="s">
        <v>298</v>
      </c>
      <c r="H559" s="27" t="s">
        <v>810</v>
      </c>
      <c r="I559" s="16" t="s">
        <v>1007</v>
      </c>
      <c r="J559" s="155" t="s">
        <v>14</v>
      </c>
      <c r="K559" s="212">
        <v>116</v>
      </c>
    </row>
    <row r="560" spans="1:11" s="4" customFormat="1" ht="75" customHeight="1" x14ac:dyDescent="0.35">
      <c r="A560" s="39" t="s">
        <v>298</v>
      </c>
      <c r="B560" s="17"/>
      <c r="C560" s="183" t="s">
        <v>335</v>
      </c>
      <c r="D560" s="11" t="s">
        <v>336</v>
      </c>
      <c r="E560" s="11"/>
      <c r="F560" s="11"/>
      <c r="G560" s="14" t="s">
        <v>298</v>
      </c>
      <c r="H560" s="27" t="s">
        <v>810</v>
      </c>
      <c r="I560" s="16" t="s">
        <v>337</v>
      </c>
      <c r="J560" s="155" t="s">
        <v>14</v>
      </c>
      <c r="K560" s="212">
        <v>195</v>
      </c>
    </row>
    <row r="561" spans="1:16" s="4" customFormat="1" ht="75" customHeight="1" x14ac:dyDescent="0.35">
      <c r="A561" s="39" t="s">
        <v>298</v>
      </c>
      <c r="B561" s="17"/>
      <c r="C561" s="183" t="s">
        <v>338</v>
      </c>
      <c r="D561" s="11" t="s">
        <v>339</v>
      </c>
      <c r="E561" s="11"/>
      <c r="F561" s="11"/>
      <c r="G561" s="14" t="s">
        <v>298</v>
      </c>
      <c r="H561" s="27" t="s">
        <v>810</v>
      </c>
      <c r="I561" s="16" t="s">
        <v>340</v>
      </c>
      <c r="J561" s="155" t="s">
        <v>14</v>
      </c>
      <c r="K561" s="212">
        <v>232</v>
      </c>
    </row>
    <row r="562" spans="1:16" s="4" customFormat="1" ht="75" customHeight="1" x14ac:dyDescent="0.35">
      <c r="A562" s="39" t="s">
        <v>298</v>
      </c>
      <c r="B562" s="17"/>
      <c r="C562" s="183" t="s">
        <v>341</v>
      </c>
      <c r="D562" s="11" t="s">
        <v>342</v>
      </c>
      <c r="E562" s="11"/>
      <c r="F562" s="11"/>
      <c r="G562" s="14" t="s">
        <v>298</v>
      </c>
      <c r="H562" s="27" t="s">
        <v>810</v>
      </c>
      <c r="I562" s="16" t="s">
        <v>343</v>
      </c>
      <c r="J562" s="155" t="s">
        <v>14</v>
      </c>
      <c r="K562" s="212">
        <v>246</v>
      </c>
    </row>
    <row r="563" spans="1:16" s="4" customFormat="1" ht="75" customHeight="1" x14ac:dyDescent="0.35">
      <c r="A563" s="39" t="s">
        <v>298</v>
      </c>
      <c r="B563" s="9"/>
      <c r="C563" s="59" t="s">
        <v>344</v>
      </c>
      <c r="D563" s="11" t="s">
        <v>939</v>
      </c>
      <c r="E563" s="11"/>
      <c r="F563" s="11"/>
      <c r="G563" s="29" t="s">
        <v>298</v>
      </c>
      <c r="H563" s="27" t="s">
        <v>810</v>
      </c>
      <c r="I563" s="16" t="s">
        <v>940</v>
      </c>
      <c r="J563" s="155"/>
      <c r="K563" s="212">
        <v>280</v>
      </c>
    </row>
    <row r="564" spans="1:16" s="4" customFormat="1" ht="82.5" customHeight="1" x14ac:dyDescent="0.35">
      <c r="A564" s="39" t="s">
        <v>298</v>
      </c>
      <c r="B564" s="9"/>
      <c r="C564" s="59" t="s">
        <v>2681</v>
      </c>
      <c r="D564" s="56" t="s">
        <v>2682</v>
      </c>
      <c r="E564" s="17"/>
      <c r="F564" s="17"/>
      <c r="G564" s="29" t="s">
        <v>298</v>
      </c>
      <c r="H564" s="234" t="s">
        <v>1388</v>
      </c>
      <c r="I564" s="130" t="s">
        <v>2683</v>
      </c>
      <c r="J564" s="17"/>
      <c r="K564" s="235">
        <v>380</v>
      </c>
    </row>
    <row r="565" spans="1:16" s="4" customFormat="1" ht="75" customHeight="1" x14ac:dyDescent="0.35">
      <c r="A565" s="39" t="s">
        <v>298</v>
      </c>
      <c r="B565" s="30"/>
      <c r="C565" s="59" t="s">
        <v>941</v>
      </c>
      <c r="D565" s="11" t="s">
        <v>939</v>
      </c>
      <c r="E565" s="11"/>
      <c r="F565" s="11"/>
      <c r="G565" s="29" t="s">
        <v>298</v>
      </c>
      <c r="H565" s="27" t="s">
        <v>810</v>
      </c>
      <c r="I565" s="16" t="s">
        <v>942</v>
      </c>
      <c r="J565" s="155"/>
      <c r="K565" s="212">
        <v>180</v>
      </c>
    </row>
    <row r="566" spans="1:16" s="4" customFormat="1" ht="75" customHeight="1" x14ac:dyDescent="0.35">
      <c r="A566" s="39" t="s">
        <v>298</v>
      </c>
      <c r="B566" s="31"/>
      <c r="C566" s="59" t="s">
        <v>1275</v>
      </c>
      <c r="D566" s="11" t="s">
        <v>1276</v>
      </c>
      <c r="E566" s="11"/>
      <c r="F566" s="11"/>
      <c r="G566" s="29" t="s">
        <v>298</v>
      </c>
      <c r="H566" s="27" t="s">
        <v>810</v>
      </c>
      <c r="I566" s="16" t="s">
        <v>949</v>
      </c>
      <c r="J566" s="155"/>
      <c r="K566" s="212">
        <v>230</v>
      </c>
    </row>
    <row r="567" spans="1:16" s="4" customFormat="1" ht="75" customHeight="1" x14ac:dyDescent="0.35">
      <c r="A567" s="39" t="s">
        <v>298</v>
      </c>
      <c r="B567" s="9"/>
      <c r="C567" s="59" t="s">
        <v>1277</v>
      </c>
      <c r="D567" s="11" t="s">
        <v>1278</v>
      </c>
      <c r="E567" s="11"/>
      <c r="F567" s="11"/>
      <c r="G567" s="29" t="s">
        <v>298</v>
      </c>
      <c r="H567" s="27" t="s">
        <v>810</v>
      </c>
      <c r="I567" s="16" t="s">
        <v>1279</v>
      </c>
      <c r="J567" s="155"/>
      <c r="K567" s="212">
        <v>470</v>
      </c>
    </row>
    <row r="568" spans="1:16" s="4" customFormat="1" ht="75" customHeight="1" x14ac:dyDescent="0.35">
      <c r="A568" s="39" t="s">
        <v>298</v>
      </c>
      <c r="B568" s="31"/>
      <c r="C568" s="59" t="s">
        <v>959</v>
      </c>
      <c r="D568" s="11" t="s">
        <v>957</v>
      </c>
      <c r="E568" s="11"/>
      <c r="F568" s="11"/>
      <c r="G568" s="29" t="s">
        <v>298</v>
      </c>
      <c r="H568" s="27" t="s">
        <v>810</v>
      </c>
      <c r="I568" s="16" t="s">
        <v>960</v>
      </c>
      <c r="J568" s="155"/>
      <c r="K568" s="212">
        <v>360</v>
      </c>
    </row>
    <row r="569" spans="1:16" s="4" customFormat="1" ht="75" customHeight="1" x14ac:dyDescent="0.35">
      <c r="A569" s="39" t="s">
        <v>298</v>
      </c>
      <c r="B569" s="31"/>
      <c r="C569" s="59" t="s">
        <v>943</v>
      </c>
      <c r="D569" s="11" t="s">
        <v>939</v>
      </c>
      <c r="E569" s="11"/>
      <c r="F569" s="11"/>
      <c r="G569" s="29" t="s">
        <v>298</v>
      </c>
      <c r="H569" s="27" t="s">
        <v>810</v>
      </c>
      <c r="I569" s="16" t="s">
        <v>944</v>
      </c>
      <c r="J569" s="155"/>
      <c r="K569" s="212">
        <v>210</v>
      </c>
    </row>
    <row r="570" spans="1:16" s="4" customFormat="1" ht="75" customHeight="1" x14ac:dyDescent="0.35">
      <c r="A570" s="39" t="s">
        <v>298</v>
      </c>
      <c r="B570" s="30"/>
      <c r="C570" s="59" t="s">
        <v>945</v>
      </c>
      <c r="D570" s="11" t="s">
        <v>939</v>
      </c>
      <c r="E570" s="11"/>
      <c r="F570" s="11"/>
      <c r="G570" s="29" t="s">
        <v>298</v>
      </c>
      <c r="H570" s="27" t="s">
        <v>810</v>
      </c>
      <c r="I570" s="16" t="s">
        <v>946</v>
      </c>
      <c r="J570" s="155"/>
      <c r="K570" s="212">
        <v>360</v>
      </c>
    </row>
    <row r="571" spans="1:16" s="4" customFormat="1" ht="75" customHeight="1" x14ac:dyDescent="0.35">
      <c r="A571" s="39" t="s">
        <v>298</v>
      </c>
      <c r="B571" s="31"/>
      <c r="C571" s="59" t="s">
        <v>947</v>
      </c>
      <c r="D571" s="11" t="s">
        <v>948</v>
      </c>
      <c r="E571" s="11"/>
      <c r="F571" s="11"/>
      <c r="G571" s="29" t="s">
        <v>298</v>
      </c>
      <c r="H571" s="27" t="s">
        <v>810</v>
      </c>
      <c r="I571" s="16" t="s">
        <v>949</v>
      </c>
      <c r="J571" s="155"/>
      <c r="K571" s="212">
        <v>220</v>
      </c>
    </row>
    <row r="572" spans="1:16" s="4" customFormat="1" ht="75" customHeight="1" x14ac:dyDescent="0.35">
      <c r="A572" s="39" t="s">
        <v>298</v>
      </c>
      <c r="B572" s="30"/>
      <c r="C572" s="59" t="s">
        <v>950</v>
      </c>
      <c r="D572" s="11" t="s">
        <v>948</v>
      </c>
      <c r="E572" s="11"/>
      <c r="F572" s="11"/>
      <c r="G572" s="29" t="s">
        <v>298</v>
      </c>
      <c r="H572" s="27" t="s">
        <v>810</v>
      </c>
      <c r="I572" s="16" t="s">
        <v>951</v>
      </c>
      <c r="J572" s="155"/>
      <c r="K572" s="212">
        <v>400</v>
      </c>
    </row>
    <row r="573" spans="1:16" s="4" customFormat="1" ht="75" customHeight="1" x14ac:dyDescent="0.35">
      <c r="A573" s="39" t="s">
        <v>298</v>
      </c>
      <c r="B573" s="9"/>
      <c r="C573" s="59" t="s">
        <v>952</v>
      </c>
      <c r="D573" s="11" t="s">
        <v>953</v>
      </c>
      <c r="E573" s="11"/>
      <c r="F573" s="11"/>
      <c r="G573" s="29" t="s">
        <v>298</v>
      </c>
      <c r="H573" s="27" t="s">
        <v>810</v>
      </c>
      <c r="I573" s="16" t="s">
        <v>954</v>
      </c>
      <c r="J573" s="155"/>
      <c r="K573" s="212">
        <v>360</v>
      </c>
    </row>
    <row r="574" spans="1:16" s="4" customFormat="1" ht="68.5" customHeight="1" x14ac:dyDescent="0.35">
      <c r="A574" s="39" t="s">
        <v>298</v>
      </c>
      <c r="B574" s="9"/>
      <c r="C574" s="59" t="s">
        <v>902</v>
      </c>
      <c r="D574" s="11" t="s">
        <v>953</v>
      </c>
      <c r="E574" s="11"/>
      <c r="F574" s="11"/>
      <c r="G574" s="29" t="s">
        <v>298</v>
      </c>
      <c r="H574" s="27" t="s">
        <v>810</v>
      </c>
      <c r="I574" s="16" t="s">
        <v>955</v>
      </c>
      <c r="J574" s="155"/>
      <c r="K574" s="212">
        <v>360</v>
      </c>
      <c r="L574"/>
    </row>
    <row r="575" spans="1:16" s="4" customFormat="1" ht="75" customHeight="1" x14ac:dyDescent="0.35">
      <c r="A575" s="39" t="s">
        <v>298</v>
      </c>
      <c r="B575" s="9"/>
      <c r="C575" s="59" t="s">
        <v>956</v>
      </c>
      <c r="D575" s="11" t="s">
        <v>957</v>
      </c>
      <c r="E575" s="11"/>
      <c r="F575" s="11"/>
      <c r="G575" s="29" t="s">
        <v>298</v>
      </c>
      <c r="H575" s="27" t="s">
        <v>810</v>
      </c>
      <c r="I575" s="16" t="s">
        <v>958</v>
      </c>
      <c r="J575" s="155"/>
      <c r="K575" s="212">
        <v>337</v>
      </c>
      <c r="P575"/>
    </row>
    <row r="576" spans="1:16" s="4" customFormat="1" ht="75" customHeight="1" x14ac:dyDescent="0.35">
      <c r="A576" s="39" t="s">
        <v>298</v>
      </c>
      <c r="B576" s="30"/>
      <c r="C576" s="59" t="s">
        <v>903</v>
      </c>
      <c r="D576" s="11" t="s">
        <v>904</v>
      </c>
      <c r="E576" s="11"/>
      <c r="F576" s="11"/>
      <c r="G576" s="29" t="s">
        <v>298</v>
      </c>
      <c r="H576" s="27" t="s">
        <v>810</v>
      </c>
      <c r="I576" s="16" t="s">
        <v>961</v>
      </c>
      <c r="J576" s="155"/>
      <c r="K576" s="212">
        <v>300</v>
      </c>
    </row>
    <row r="577" spans="1:12" s="4" customFormat="1" ht="75" customHeight="1" x14ac:dyDescent="0.35">
      <c r="A577" s="96" t="s">
        <v>345</v>
      </c>
      <c r="B577" s="6"/>
      <c r="C577" s="7"/>
      <c r="D577" s="7"/>
      <c r="E577" s="7"/>
      <c r="F577" s="7"/>
      <c r="G577" s="7"/>
      <c r="H577" s="45"/>
      <c r="I577" s="7"/>
      <c r="J577" s="7"/>
      <c r="K577" s="174"/>
    </row>
    <row r="578" spans="1:12" s="4" customFormat="1" ht="75" customHeight="1" x14ac:dyDescent="0.35">
      <c r="A578" s="39" t="s">
        <v>346</v>
      </c>
      <c r="B578" s="264"/>
      <c r="C578" s="59" t="s">
        <v>3017</v>
      </c>
      <c r="D578" s="11" t="s">
        <v>500</v>
      </c>
      <c r="E578" s="48"/>
      <c r="F578" s="11"/>
      <c r="G578" s="29"/>
      <c r="H578" s="192" t="s">
        <v>1209</v>
      </c>
      <c r="I578" s="16" t="s">
        <v>3018</v>
      </c>
      <c r="J578" s="242" t="s">
        <v>14</v>
      </c>
      <c r="K578" s="212">
        <v>30</v>
      </c>
    </row>
    <row r="579" spans="1:12" s="4" customFormat="1" ht="75" customHeight="1" x14ac:dyDescent="0.35">
      <c r="A579" s="39" t="s">
        <v>346</v>
      </c>
      <c r="B579" s="201"/>
      <c r="C579" s="59" t="s">
        <v>2123</v>
      </c>
      <c r="D579" s="11" t="s">
        <v>351</v>
      </c>
      <c r="E579" s="11"/>
      <c r="F579" s="11"/>
      <c r="G579" s="29"/>
      <c r="H579" s="27" t="s">
        <v>810</v>
      </c>
      <c r="I579" s="16" t="s">
        <v>2972</v>
      </c>
      <c r="J579" s="242" t="s">
        <v>14</v>
      </c>
      <c r="K579" s="212">
        <v>112</v>
      </c>
      <c r="L579"/>
    </row>
    <row r="580" spans="1:12" s="4" customFormat="1" ht="75" customHeight="1" x14ac:dyDescent="0.35">
      <c r="A580" s="39" t="s">
        <v>346</v>
      </c>
      <c r="B580" s="201"/>
      <c r="C580" s="59" t="s">
        <v>2973</v>
      </c>
      <c r="D580" s="11" t="s">
        <v>2946</v>
      </c>
      <c r="E580" s="11"/>
      <c r="F580" s="11"/>
      <c r="G580" s="29"/>
      <c r="H580" s="27" t="s">
        <v>810</v>
      </c>
      <c r="I580" s="16" t="s">
        <v>2974</v>
      </c>
      <c r="J580" s="242" t="s">
        <v>14</v>
      </c>
      <c r="K580" s="212">
        <v>159</v>
      </c>
    </row>
    <row r="581" spans="1:12" s="4" customFormat="1" ht="75" customHeight="1" x14ac:dyDescent="0.35">
      <c r="A581" s="39" t="s">
        <v>346</v>
      </c>
      <c r="B581" s="201"/>
      <c r="C581" s="59" t="s">
        <v>2975</v>
      </c>
      <c r="D581" s="11" t="s">
        <v>2338</v>
      </c>
      <c r="E581" s="199"/>
      <c r="F581" s="11"/>
      <c r="G581" s="29"/>
      <c r="H581" s="27" t="s">
        <v>810</v>
      </c>
      <c r="I581" s="16" t="s">
        <v>2976</v>
      </c>
      <c r="J581" s="242" t="s">
        <v>14</v>
      </c>
      <c r="K581" s="212">
        <v>100</v>
      </c>
    </row>
    <row r="582" spans="1:12" s="4" customFormat="1" ht="75" customHeight="1" x14ac:dyDescent="0.35">
      <c r="A582" s="39" t="s">
        <v>346</v>
      </c>
      <c r="B582" s="201"/>
      <c r="C582" s="59" t="s">
        <v>2977</v>
      </c>
      <c r="D582" s="11" t="s">
        <v>1281</v>
      </c>
      <c r="E582" s="11"/>
      <c r="F582" s="11"/>
      <c r="G582" s="29"/>
      <c r="H582" s="27" t="s">
        <v>810</v>
      </c>
      <c r="I582" s="16" t="s">
        <v>2978</v>
      </c>
      <c r="J582" s="242" t="s">
        <v>14</v>
      </c>
      <c r="K582" s="212">
        <v>35</v>
      </c>
    </row>
    <row r="583" spans="1:12" s="4" customFormat="1" ht="75" customHeight="1" x14ac:dyDescent="0.35">
      <c r="A583" s="39" t="s">
        <v>346</v>
      </c>
      <c r="B583" s="201"/>
      <c r="C583" s="59" t="s">
        <v>2979</v>
      </c>
      <c r="D583" s="11" t="s">
        <v>2602</v>
      </c>
      <c r="E583" s="11"/>
      <c r="F583" s="11"/>
      <c r="G583" s="29"/>
      <c r="H583" s="27" t="s">
        <v>810</v>
      </c>
      <c r="I583" s="16" t="s">
        <v>2980</v>
      </c>
      <c r="J583" s="242" t="s">
        <v>14</v>
      </c>
      <c r="K583" s="212">
        <v>65</v>
      </c>
    </row>
    <row r="584" spans="1:12" s="4" customFormat="1" ht="75" customHeight="1" x14ac:dyDescent="0.35">
      <c r="A584" s="39" t="s">
        <v>346</v>
      </c>
      <c r="B584" s="201"/>
      <c r="C584" s="59" t="s">
        <v>2981</v>
      </c>
      <c r="D584" s="11" t="s">
        <v>2982</v>
      </c>
      <c r="E584" s="11"/>
      <c r="F584" s="11"/>
      <c r="G584" s="29"/>
      <c r="H584" s="27" t="s">
        <v>810</v>
      </c>
      <c r="I584" s="16" t="s">
        <v>2983</v>
      </c>
      <c r="J584" s="242" t="s">
        <v>14</v>
      </c>
      <c r="K584" s="212">
        <v>80</v>
      </c>
    </row>
    <row r="585" spans="1:12" s="4" customFormat="1" ht="75" customHeight="1" x14ac:dyDescent="0.35">
      <c r="A585" s="39" t="s">
        <v>346</v>
      </c>
      <c r="B585" s="290"/>
      <c r="C585" s="59" t="s">
        <v>2984</v>
      </c>
      <c r="D585" s="11" t="s">
        <v>1692</v>
      </c>
      <c r="E585" s="11"/>
      <c r="F585" s="11"/>
      <c r="G585" s="29"/>
      <c r="H585" s="27" t="s">
        <v>810</v>
      </c>
      <c r="I585" s="16" t="s">
        <v>2985</v>
      </c>
      <c r="J585" s="242" t="s">
        <v>14</v>
      </c>
      <c r="K585" s="212">
        <v>50</v>
      </c>
    </row>
    <row r="586" spans="1:12" s="4" customFormat="1" ht="75" customHeight="1" x14ac:dyDescent="0.35">
      <c r="A586" s="39" t="s">
        <v>346</v>
      </c>
      <c r="B586" s="290"/>
      <c r="C586" s="59" t="s">
        <v>2986</v>
      </c>
      <c r="D586" s="11" t="s">
        <v>2987</v>
      </c>
      <c r="E586" s="11"/>
      <c r="F586" s="11"/>
      <c r="G586" s="29" t="s">
        <v>3073</v>
      </c>
      <c r="H586" s="27" t="s">
        <v>810</v>
      </c>
      <c r="I586" s="16" t="s">
        <v>2988</v>
      </c>
      <c r="J586" s="242" t="s">
        <v>14</v>
      </c>
      <c r="K586" s="212">
        <v>79</v>
      </c>
    </row>
    <row r="587" spans="1:12" s="4" customFormat="1" ht="75" customHeight="1" x14ac:dyDescent="0.35">
      <c r="A587" s="39" t="s">
        <v>346</v>
      </c>
      <c r="B587" s="201"/>
      <c r="C587" s="59" t="s">
        <v>2989</v>
      </c>
      <c r="D587" s="11" t="s">
        <v>2987</v>
      </c>
      <c r="E587" s="11"/>
      <c r="F587" s="11"/>
      <c r="G587" s="29" t="s">
        <v>3073</v>
      </c>
      <c r="H587" s="27" t="s">
        <v>810</v>
      </c>
      <c r="I587" s="16" t="s">
        <v>2990</v>
      </c>
      <c r="J587" s="242" t="s">
        <v>14</v>
      </c>
      <c r="K587" s="212">
        <v>97</v>
      </c>
    </row>
    <row r="588" spans="1:12" s="4" customFormat="1" ht="75" customHeight="1" x14ac:dyDescent="0.35">
      <c r="A588" s="39" t="s">
        <v>346</v>
      </c>
      <c r="B588" s="201"/>
      <c r="C588" s="59" t="s">
        <v>2991</v>
      </c>
      <c r="D588" s="11" t="s">
        <v>2987</v>
      </c>
      <c r="E588" s="11"/>
      <c r="F588" s="11"/>
      <c r="G588" s="29" t="s">
        <v>3073</v>
      </c>
      <c r="H588" s="27" t="s">
        <v>810</v>
      </c>
      <c r="I588" s="16" t="s">
        <v>2992</v>
      </c>
      <c r="J588" s="242" t="s">
        <v>14</v>
      </c>
      <c r="K588" s="212">
        <v>116</v>
      </c>
    </row>
    <row r="589" spans="1:12" s="4" customFormat="1" ht="75" customHeight="1" x14ac:dyDescent="0.35">
      <c r="A589" s="39" t="s">
        <v>346</v>
      </c>
      <c r="B589" s="199"/>
      <c r="C589" s="59" t="s">
        <v>2993</v>
      </c>
      <c r="D589" s="11" t="s">
        <v>2987</v>
      </c>
      <c r="E589" s="11"/>
      <c r="F589" s="11"/>
      <c r="G589" s="29" t="s">
        <v>3074</v>
      </c>
      <c r="H589" s="27" t="s">
        <v>810</v>
      </c>
      <c r="I589" s="16" t="s">
        <v>2994</v>
      </c>
      <c r="J589" s="242" t="s">
        <v>14</v>
      </c>
      <c r="K589" s="212">
        <v>79</v>
      </c>
    </row>
    <row r="590" spans="1:12" s="4" customFormat="1" ht="75" customHeight="1" x14ac:dyDescent="0.35">
      <c r="A590" s="39" t="s">
        <v>346</v>
      </c>
      <c r="B590" s="201"/>
      <c r="C590" s="59" t="s">
        <v>2995</v>
      </c>
      <c r="D590" s="11" t="s">
        <v>2987</v>
      </c>
      <c r="E590" s="11"/>
      <c r="F590" s="11"/>
      <c r="G590" s="29" t="s">
        <v>3074</v>
      </c>
      <c r="H590" s="27" t="s">
        <v>810</v>
      </c>
      <c r="I590" s="16" t="s">
        <v>2996</v>
      </c>
      <c r="J590" s="242" t="s">
        <v>14</v>
      </c>
      <c r="K590" s="212">
        <v>97</v>
      </c>
    </row>
    <row r="591" spans="1:12" s="4" customFormat="1" ht="75" customHeight="1" x14ac:dyDescent="0.35">
      <c r="A591" s="39" t="s">
        <v>346</v>
      </c>
      <c r="B591" s="201"/>
      <c r="C591" s="59" t="s">
        <v>2997</v>
      </c>
      <c r="D591" s="11" t="s">
        <v>2987</v>
      </c>
      <c r="E591" s="11"/>
      <c r="F591" s="11"/>
      <c r="G591" s="29" t="s">
        <v>3074</v>
      </c>
      <c r="H591" s="27" t="s">
        <v>810</v>
      </c>
      <c r="I591" s="16" t="s">
        <v>2998</v>
      </c>
      <c r="J591" s="242" t="s">
        <v>14</v>
      </c>
      <c r="K591" s="212">
        <v>116</v>
      </c>
    </row>
    <row r="592" spans="1:12" s="4" customFormat="1" ht="75" customHeight="1" x14ac:dyDescent="0.35">
      <c r="A592" s="39" t="s">
        <v>346</v>
      </c>
      <c r="B592" s="201"/>
      <c r="C592" s="60" t="s">
        <v>3005</v>
      </c>
      <c r="D592" s="48" t="s">
        <v>3006</v>
      </c>
      <c r="E592" s="9"/>
      <c r="F592" s="9"/>
      <c r="G592" s="9"/>
      <c r="H592" s="27" t="s">
        <v>810</v>
      </c>
      <c r="I592" s="61" t="s">
        <v>3011</v>
      </c>
      <c r="J592" s="242"/>
      <c r="K592" s="212">
        <v>408</v>
      </c>
    </row>
    <row r="593" spans="1:11" s="4" customFormat="1" ht="75" customHeight="1" x14ac:dyDescent="0.35">
      <c r="A593" s="39" t="s">
        <v>346</v>
      </c>
      <c r="B593" s="201"/>
      <c r="C593" s="60" t="s">
        <v>3007</v>
      </c>
      <c r="D593" s="48" t="s">
        <v>3008</v>
      </c>
      <c r="E593" s="9"/>
      <c r="F593" s="9"/>
      <c r="G593" s="9"/>
      <c r="H593" s="27" t="s">
        <v>810</v>
      </c>
      <c r="I593" s="61" t="s">
        <v>3012</v>
      </c>
      <c r="J593" s="242"/>
      <c r="K593" s="212">
        <v>354</v>
      </c>
    </row>
    <row r="594" spans="1:11" s="4" customFormat="1" ht="75" customHeight="1" x14ac:dyDescent="0.35">
      <c r="A594" s="39" t="s">
        <v>346</v>
      </c>
      <c r="B594" s="201"/>
      <c r="C594" s="60" t="s">
        <v>3009</v>
      </c>
      <c r="D594" s="48" t="s">
        <v>3010</v>
      </c>
      <c r="E594" s="9"/>
      <c r="F594" s="9"/>
      <c r="G594" s="9"/>
      <c r="H594" s="27" t="s">
        <v>810</v>
      </c>
      <c r="I594" s="61" t="s">
        <v>3013</v>
      </c>
      <c r="J594" s="242"/>
      <c r="K594" s="212">
        <v>6</v>
      </c>
    </row>
    <row r="595" spans="1:11" s="4" customFormat="1" ht="75" customHeight="1" x14ac:dyDescent="0.35">
      <c r="A595" s="97" t="s">
        <v>346</v>
      </c>
      <c r="B595" s="201"/>
      <c r="C595" s="60" t="s">
        <v>2941</v>
      </c>
      <c r="D595" s="11" t="s">
        <v>351</v>
      </c>
      <c r="E595" s="48"/>
      <c r="F595" s="11"/>
      <c r="G595" s="29"/>
      <c r="H595" s="59" t="s">
        <v>1388</v>
      </c>
      <c r="I595" s="16" t="s">
        <v>2942</v>
      </c>
      <c r="J595" s="242" t="s">
        <v>14</v>
      </c>
      <c r="K595" s="212">
        <v>80</v>
      </c>
    </row>
    <row r="596" spans="1:11" s="4" customFormat="1" ht="75" customHeight="1" x14ac:dyDescent="0.35">
      <c r="A596" s="97" t="s">
        <v>346</v>
      </c>
      <c r="B596" s="201"/>
      <c r="C596" s="59" t="s">
        <v>2943</v>
      </c>
      <c r="D596" s="11" t="s">
        <v>351</v>
      </c>
      <c r="E596" s="48"/>
      <c r="F596" s="11"/>
      <c r="G596" s="29"/>
      <c r="H596" s="59" t="s">
        <v>1388</v>
      </c>
      <c r="I596" s="16" t="s">
        <v>2944</v>
      </c>
      <c r="J596" s="242" t="s">
        <v>14</v>
      </c>
      <c r="K596" s="212">
        <v>80</v>
      </c>
    </row>
    <row r="597" spans="1:11" s="4" customFormat="1" ht="75" customHeight="1" x14ac:dyDescent="0.35">
      <c r="A597" s="97" t="s">
        <v>346</v>
      </c>
      <c r="B597" s="201"/>
      <c r="C597" s="59" t="s">
        <v>2945</v>
      </c>
      <c r="D597" s="11" t="s">
        <v>2946</v>
      </c>
      <c r="E597" s="48"/>
      <c r="F597" s="11"/>
      <c r="G597" s="29"/>
      <c r="H597" s="59" t="s">
        <v>1388</v>
      </c>
      <c r="I597" s="16" t="s">
        <v>2947</v>
      </c>
      <c r="J597" s="242" t="s">
        <v>14</v>
      </c>
      <c r="K597" s="212">
        <v>100</v>
      </c>
    </row>
    <row r="598" spans="1:11" s="4" customFormat="1" ht="75" customHeight="1" x14ac:dyDescent="0.35">
      <c r="A598" s="97" t="s">
        <v>346</v>
      </c>
      <c r="B598" s="201"/>
      <c r="C598" s="59" t="s">
        <v>2948</v>
      </c>
      <c r="D598" s="11" t="s">
        <v>2949</v>
      </c>
      <c r="E598" s="48"/>
      <c r="F598" s="11"/>
      <c r="G598" s="29"/>
      <c r="H598" s="59" t="s">
        <v>1388</v>
      </c>
      <c r="I598" s="16" t="s">
        <v>2950</v>
      </c>
      <c r="J598" s="242" t="s">
        <v>14</v>
      </c>
      <c r="K598" s="212">
        <v>80</v>
      </c>
    </row>
    <row r="599" spans="1:11" s="4" customFormat="1" ht="75" customHeight="1" x14ac:dyDescent="0.35">
      <c r="A599" s="97" t="s">
        <v>346</v>
      </c>
      <c r="B599" s="201"/>
      <c r="C599" s="59" t="s">
        <v>2854</v>
      </c>
      <c r="D599" s="11" t="s">
        <v>2855</v>
      </c>
      <c r="E599" s="48"/>
      <c r="F599" s="11"/>
      <c r="G599" s="29"/>
      <c r="H599" s="59" t="s">
        <v>1388</v>
      </c>
      <c r="I599" s="16" t="s">
        <v>2856</v>
      </c>
      <c r="J599" s="242" t="s">
        <v>14</v>
      </c>
      <c r="K599" s="212">
        <v>80</v>
      </c>
    </row>
    <row r="600" spans="1:11" s="4" customFormat="1" ht="75" customHeight="1" x14ac:dyDescent="0.35">
      <c r="A600" s="97" t="s">
        <v>346</v>
      </c>
      <c r="B600" s="201"/>
      <c r="C600" s="59" t="s">
        <v>2857</v>
      </c>
      <c r="D600" s="11" t="s">
        <v>2858</v>
      </c>
      <c r="E600" s="48"/>
      <c r="F600" s="11"/>
      <c r="G600" s="29"/>
      <c r="H600" s="59" t="s">
        <v>1388</v>
      </c>
      <c r="I600" s="16" t="s">
        <v>2859</v>
      </c>
      <c r="J600" s="242" t="s">
        <v>14</v>
      </c>
      <c r="K600" s="212">
        <v>20</v>
      </c>
    </row>
    <row r="601" spans="1:11" s="4" customFormat="1" ht="75" customHeight="1" x14ac:dyDescent="0.35">
      <c r="A601" s="97" t="s">
        <v>346</v>
      </c>
      <c r="B601" s="201"/>
      <c r="C601" s="59" t="s">
        <v>2860</v>
      </c>
      <c r="D601" s="11" t="s">
        <v>500</v>
      </c>
      <c r="E601" s="48"/>
      <c r="F601" s="11"/>
      <c r="G601" s="29"/>
      <c r="H601" s="59" t="s">
        <v>1388</v>
      </c>
      <c r="I601" s="16" t="s">
        <v>2861</v>
      </c>
      <c r="J601" s="242" t="s">
        <v>14</v>
      </c>
      <c r="K601" s="212">
        <v>30</v>
      </c>
    </row>
    <row r="602" spans="1:11" s="4" customFormat="1" ht="75" customHeight="1" x14ac:dyDescent="0.35">
      <c r="A602" s="97" t="s">
        <v>346</v>
      </c>
      <c r="B602" s="201"/>
      <c r="C602" s="59" t="s">
        <v>2730</v>
      </c>
      <c r="D602" s="11" t="s">
        <v>2638</v>
      </c>
      <c r="E602" s="48"/>
      <c r="F602" s="11"/>
      <c r="G602" s="29"/>
      <c r="H602" s="27" t="s">
        <v>810</v>
      </c>
      <c r="I602" s="16" t="s">
        <v>2731</v>
      </c>
      <c r="J602" s="242" t="s">
        <v>14</v>
      </c>
      <c r="K602" s="212">
        <v>30</v>
      </c>
    </row>
    <row r="603" spans="1:11" s="4" customFormat="1" ht="75" customHeight="1" x14ac:dyDescent="0.35">
      <c r="A603" s="97" t="s">
        <v>346</v>
      </c>
      <c r="B603" s="201"/>
      <c r="C603" s="59" t="s">
        <v>2732</v>
      </c>
      <c r="D603" s="11" t="s">
        <v>2733</v>
      </c>
      <c r="E603" s="48"/>
      <c r="F603" s="11"/>
      <c r="G603" s="29"/>
      <c r="H603" s="27" t="s">
        <v>810</v>
      </c>
      <c r="I603" s="16" t="s">
        <v>2734</v>
      </c>
      <c r="J603" s="242" t="s">
        <v>14</v>
      </c>
      <c r="K603" s="212">
        <v>620</v>
      </c>
    </row>
    <row r="604" spans="1:11" s="4" customFormat="1" ht="75" customHeight="1" x14ac:dyDescent="0.35">
      <c r="A604" s="97" t="s">
        <v>346</v>
      </c>
      <c r="B604" s="201"/>
      <c r="C604" s="59" t="s">
        <v>2735</v>
      </c>
      <c r="D604" s="11" t="s">
        <v>1744</v>
      </c>
      <c r="E604" s="48"/>
      <c r="F604" s="11"/>
      <c r="G604" s="29"/>
      <c r="H604" s="27" t="s">
        <v>810</v>
      </c>
      <c r="I604" s="16" t="s">
        <v>2736</v>
      </c>
      <c r="J604" s="242" t="s">
        <v>14</v>
      </c>
      <c r="K604" s="212">
        <v>230</v>
      </c>
    </row>
    <row r="605" spans="1:11" s="4" customFormat="1" ht="75" customHeight="1" x14ac:dyDescent="0.35">
      <c r="A605" s="97" t="s">
        <v>346</v>
      </c>
      <c r="B605" s="201"/>
      <c r="C605" s="59" t="s">
        <v>2737</v>
      </c>
      <c r="D605" s="11" t="s">
        <v>1159</v>
      </c>
      <c r="E605" s="48"/>
      <c r="F605" s="11"/>
      <c r="G605" s="29"/>
      <c r="H605" s="27" t="s">
        <v>810</v>
      </c>
      <c r="I605" s="16" t="s">
        <v>2738</v>
      </c>
      <c r="J605" s="242" t="s">
        <v>14</v>
      </c>
      <c r="K605" s="212">
        <v>133</v>
      </c>
    </row>
    <row r="606" spans="1:11" s="4" customFormat="1" ht="75" customHeight="1" x14ac:dyDescent="0.35">
      <c r="A606" s="97" t="s">
        <v>346</v>
      </c>
      <c r="B606" s="201"/>
      <c r="C606" s="59" t="s">
        <v>2739</v>
      </c>
      <c r="D606" s="11" t="s">
        <v>1194</v>
      </c>
      <c r="E606" s="48"/>
      <c r="F606" s="11"/>
      <c r="G606" s="29"/>
      <c r="H606" s="27" t="s">
        <v>810</v>
      </c>
      <c r="I606" s="16" t="s">
        <v>2740</v>
      </c>
      <c r="J606" s="242" t="s">
        <v>14</v>
      </c>
      <c r="K606" s="212">
        <v>133</v>
      </c>
    </row>
    <row r="607" spans="1:11" s="4" customFormat="1" ht="75" customHeight="1" x14ac:dyDescent="0.35">
      <c r="A607" s="97" t="s">
        <v>346</v>
      </c>
      <c r="B607" s="241"/>
      <c r="C607" s="196" t="s">
        <v>2633</v>
      </c>
      <c r="D607" s="11" t="s">
        <v>920</v>
      </c>
      <c r="E607" s="48"/>
      <c r="F607" s="11"/>
      <c r="G607" s="29"/>
      <c r="H607" s="27" t="s">
        <v>810</v>
      </c>
      <c r="I607" s="16" t="s">
        <v>2631</v>
      </c>
      <c r="J607" s="242" t="s">
        <v>750</v>
      </c>
      <c r="K607" s="212">
        <v>133</v>
      </c>
    </row>
    <row r="608" spans="1:11" s="4" customFormat="1" ht="75" customHeight="1" x14ac:dyDescent="0.35">
      <c r="A608" s="97" t="s">
        <v>346</v>
      </c>
      <c r="B608" s="241"/>
      <c r="C608" s="196" t="s">
        <v>2634</v>
      </c>
      <c r="D608" s="11" t="s">
        <v>368</v>
      </c>
      <c r="E608" s="48"/>
      <c r="F608" s="11"/>
      <c r="G608" s="29"/>
      <c r="H608" s="27" t="s">
        <v>810</v>
      </c>
      <c r="I608" s="16" t="s">
        <v>2632</v>
      </c>
      <c r="J608" s="242" t="s">
        <v>750</v>
      </c>
      <c r="K608" s="212">
        <v>267</v>
      </c>
    </row>
    <row r="609" spans="1:11" s="4" customFormat="1" ht="75" customHeight="1" x14ac:dyDescent="0.35">
      <c r="A609" s="97" t="s">
        <v>346</v>
      </c>
      <c r="B609" s="241"/>
      <c r="C609" s="196" t="s">
        <v>2641</v>
      </c>
      <c r="D609" s="11" t="s">
        <v>2635</v>
      </c>
      <c r="E609" s="48"/>
      <c r="F609" s="11"/>
      <c r="G609" s="29"/>
      <c r="H609" s="27" t="s">
        <v>810</v>
      </c>
      <c r="I609" s="16" t="s">
        <v>2636</v>
      </c>
      <c r="J609" s="242" t="s">
        <v>14</v>
      </c>
      <c r="K609" s="212">
        <v>100</v>
      </c>
    </row>
    <row r="610" spans="1:11" s="4" customFormat="1" ht="75" customHeight="1" x14ac:dyDescent="0.35">
      <c r="A610" s="97" t="s">
        <v>346</v>
      </c>
      <c r="B610" s="241"/>
      <c r="C610" s="196" t="s">
        <v>2642</v>
      </c>
      <c r="D610" s="11" t="s">
        <v>351</v>
      </c>
      <c r="E610" s="48"/>
      <c r="F610" s="11"/>
      <c r="G610" s="29"/>
      <c r="H610" s="27" t="s">
        <v>810</v>
      </c>
      <c r="I610" s="16" t="s">
        <v>2637</v>
      </c>
      <c r="J610" s="242" t="s">
        <v>14</v>
      </c>
      <c r="K610" s="212">
        <v>185</v>
      </c>
    </row>
    <row r="611" spans="1:11" s="4" customFormat="1" ht="75" customHeight="1" x14ac:dyDescent="0.35">
      <c r="A611" s="97" t="s">
        <v>346</v>
      </c>
      <c r="B611" s="241"/>
      <c r="C611" s="196" t="s">
        <v>2643</v>
      </c>
      <c r="D611" s="59" t="s">
        <v>2638</v>
      </c>
      <c r="E611" s="60"/>
      <c r="F611" s="59"/>
      <c r="G611" s="59"/>
      <c r="H611" s="27" t="s">
        <v>810</v>
      </c>
      <c r="I611" s="20" t="s">
        <v>2639</v>
      </c>
      <c r="J611" s="243" t="s">
        <v>14</v>
      </c>
      <c r="K611" s="231">
        <v>30</v>
      </c>
    </row>
    <row r="612" spans="1:11" s="4" customFormat="1" ht="75" customHeight="1" x14ac:dyDescent="0.35">
      <c r="A612" s="97" t="s">
        <v>346</v>
      </c>
      <c r="B612" s="241"/>
      <c r="C612" s="196" t="s">
        <v>2644</v>
      </c>
      <c r="D612" s="59" t="s">
        <v>2638</v>
      </c>
      <c r="E612" s="60"/>
      <c r="F612" s="59"/>
      <c r="G612" s="59"/>
      <c r="H612" s="27" t="s">
        <v>810</v>
      </c>
      <c r="I612" s="20" t="s">
        <v>2640</v>
      </c>
      <c r="J612" s="243" t="s">
        <v>14</v>
      </c>
      <c r="K612" s="231">
        <v>30</v>
      </c>
    </row>
    <row r="613" spans="1:11" s="4" customFormat="1" ht="75" customHeight="1" x14ac:dyDescent="0.35">
      <c r="A613" s="97" t="s">
        <v>346</v>
      </c>
      <c r="B613" s="241"/>
      <c r="C613" s="59" t="s">
        <v>2700</v>
      </c>
      <c r="D613" s="11" t="s">
        <v>1257</v>
      </c>
      <c r="E613" s="48"/>
      <c r="F613" s="11"/>
      <c r="G613" s="29"/>
      <c r="H613" s="27" t="s">
        <v>810</v>
      </c>
      <c r="I613" s="16" t="s">
        <v>2701</v>
      </c>
      <c r="J613" s="242" t="s">
        <v>14</v>
      </c>
      <c r="K613" s="244">
        <v>40</v>
      </c>
    </row>
    <row r="614" spans="1:11" s="4" customFormat="1" ht="75" customHeight="1" x14ac:dyDescent="0.35">
      <c r="A614" s="97" t="s">
        <v>346</v>
      </c>
      <c r="B614" s="241"/>
      <c r="C614" s="59" t="s">
        <v>2702</v>
      </c>
      <c r="D614" s="11" t="s">
        <v>1287</v>
      </c>
      <c r="E614" s="48"/>
      <c r="F614" s="29"/>
      <c r="G614" s="26"/>
      <c r="H614" s="27" t="s">
        <v>810</v>
      </c>
      <c r="I614" s="16" t="s">
        <v>2703</v>
      </c>
      <c r="J614" s="242" t="s">
        <v>14</v>
      </c>
      <c r="K614" s="244">
        <v>49</v>
      </c>
    </row>
    <row r="615" spans="1:11" s="4" customFormat="1" ht="75" customHeight="1" x14ac:dyDescent="0.35">
      <c r="A615" s="97" t="s">
        <v>346</v>
      </c>
      <c r="B615" s="241"/>
      <c r="C615" s="59" t="s">
        <v>2704</v>
      </c>
      <c r="D615" s="11" t="s">
        <v>363</v>
      </c>
      <c r="E615" s="48"/>
      <c r="F615" s="11"/>
      <c r="G615" s="29"/>
      <c r="H615" s="27" t="s">
        <v>810</v>
      </c>
      <c r="I615" s="16" t="s">
        <v>2712</v>
      </c>
      <c r="J615" s="242" t="s">
        <v>14</v>
      </c>
      <c r="K615" s="244">
        <v>50</v>
      </c>
    </row>
    <row r="616" spans="1:11" s="4" customFormat="1" ht="75" customHeight="1" x14ac:dyDescent="0.35">
      <c r="A616" s="97" t="s">
        <v>346</v>
      </c>
      <c r="B616" s="241"/>
      <c r="C616" s="59" t="s">
        <v>2705</v>
      </c>
      <c r="D616" s="11" t="s">
        <v>1744</v>
      </c>
      <c r="E616" s="48"/>
      <c r="F616" s="11"/>
      <c r="G616" s="29"/>
      <c r="H616" s="27" t="s">
        <v>810</v>
      </c>
      <c r="I616" s="16" t="s">
        <v>2706</v>
      </c>
      <c r="J616" s="242" t="s">
        <v>14</v>
      </c>
      <c r="K616" s="244">
        <v>667</v>
      </c>
    </row>
    <row r="617" spans="1:11" s="4" customFormat="1" ht="75" customHeight="1" x14ac:dyDescent="0.35">
      <c r="A617" s="97" t="s">
        <v>346</v>
      </c>
      <c r="B617" s="241"/>
      <c r="C617" s="59" t="s">
        <v>2707</v>
      </c>
      <c r="D617" s="11" t="s">
        <v>2708</v>
      </c>
      <c r="E617" s="48"/>
      <c r="F617" s="11"/>
      <c r="G617" s="29"/>
      <c r="H617" s="27" t="s">
        <v>810</v>
      </c>
      <c r="I617" s="16" t="s">
        <v>2713</v>
      </c>
      <c r="J617" s="242" t="s">
        <v>14</v>
      </c>
      <c r="K617" s="212">
        <v>67</v>
      </c>
    </row>
    <row r="618" spans="1:11" s="4" customFormat="1" ht="75" customHeight="1" x14ac:dyDescent="0.35">
      <c r="A618" s="97" t="s">
        <v>346</v>
      </c>
      <c r="B618" s="241"/>
      <c r="C618" s="59" t="s">
        <v>2709</v>
      </c>
      <c r="D618" s="11" t="s">
        <v>2708</v>
      </c>
      <c r="E618" s="48"/>
      <c r="F618" s="11"/>
      <c r="G618" s="29"/>
      <c r="H618" s="27" t="s">
        <v>810</v>
      </c>
      <c r="I618" s="16" t="s">
        <v>2714</v>
      </c>
      <c r="J618" s="242" t="s">
        <v>14</v>
      </c>
      <c r="K618" s="212">
        <v>67</v>
      </c>
    </row>
    <row r="619" spans="1:11" s="4" customFormat="1" ht="75" customHeight="1" x14ac:dyDescent="0.35">
      <c r="A619" s="97" t="s">
        <v>346</v>
      </c>
      <c r="B619" s="201"/>
      <c r="C619" s="196" t="s">
        <v>2589</v>
      </c>
      <c r="D619" s="196" t="s">
        <v>2590</v>
      </c>
      <c r="E619" s="196"/>
      <c r="F619" s="196"/>
      <c r="G619" s="196"/>
      <c r="H619" s="27" t="s">
        <v>810</v>
      </c>
      <c r="I619" s="200" t="s">
        <v>2591</v>
      </c>
      <c r="J619" s="160" t="s">
        <v>14</v>
      </c>
      <c r="K619" s="211">
        <v>400</v>
      </c>
    </row>
    <row r="620" spans="1:11" s="4" customFormat="1" ht="75" customHeight="1" x14ac:dyDescent="0.35">
      <c r="A620" s="97" t="s">
        <v>346</v>
      </c>
      <c r="B620" s="201"/>
      <c r="C620" s="196" t="s">
        <v>2662</v>
      </c>
      <c r="D620" s="196" t="s">
        <v>2602</v>
      </c>
      <c r="E620" s="196"/>
      <c r="F620" s="196"/>
      <c r="G620" s="196"/>
      <c r="H620" s="27" t="s">
        <v>1209</v>
      </c>
      <c r="I620" s="22" t="s">
        <v>2663</v>
      </c>
      <c r="J620" s="233" t="s">
        <v>14</v>
      </c>
      <c r="K620" s="218">
        <v>250</v>
      </c>
    </row>
    <row r="621" spans="1:11" s="4" customFormat="1" ht="75" customHeight="1" x14ac:dyDescent="0.35">
      <c r="A621" s="97" t="s">
        <v>346</v>
      </c>
      <c r="B621" s="201"/>
      <c r="C621" s="196" t="s">
        <v>2592</v>
      </c>
      <c r="D621" s="196" t="s">
        <v>2590</v>
      </c>
      <c r="E621" s="196"/>
      <c r="F621" s="196"/>
      <c r="G621" s="196"/>
      <c r="H621" s="27" t="s">
        <v>810</v>
      </c>
      <c r="I621" s="200" t="s">
        <v>2593</v>
      </c>
      <c r="J621" s="160" t="s">
        <v>14</v>
      </c>
      <c r="K621" s="211">
        <v>367</v>
      </c>
    </row>
    <row r="622" spans="1:11" s="4" customFormat="1" ht="75" customHeight="1" x14ac:dyDescent="0.35">
      <c r="A622" s="97" t="s">
        <v>346</v>
      </c>
      <c r="B622" s="201"/>
      <c r="C622" s="196" t="s">
        <v>2523</v>
      </c>
      <c r="D622" s="196" t="s">
        <v>2594</v>
      </c>
      <c r="E622" s="196"/>
      <c r="F622" s="196"/>
      <c r="G622" s="196"/>
      <c r="H622" s="27" t="s">
        <v>810</v>
      </c>
      <c r="I622" s="200" t="s">
        <v>2686</v>
      </c>
      <c r="J622" s="160" t="s">
        <v>14</v>
      </c>
      <c r="K622" s="211">
        <v>317</v>
      </c>
    </row>
    <row r="623" spans="1:11" s="4" customFormat="1" ht="75" customHeight="1" x14ac:dyDescent="0.35">
      <c r="A623" s="97" t="s">
        <v>346</v>
      </c>
      <c r="B623" s="201"/>
      <c r="C623" s="196" t="s">
        <v>2599</v>
      </c>
      <c r="D623" s="196" t="s">
        <v>1099</v>
      </c>
      <c r="E623" s="227"/>
      <c r="F623" s="196"/>
      <c r="G623" s="196"/>
      <c r="H623" s="27" t="s">
        <v>810</v>
      </c>
      <c r="I623" s="200" t="s">
        <v>2600</v>
      </c>
      <c r="J623" s="160" t="s">
        <v>14</v>
      </c>
      <c r="K623" s="211">
        <v>35</v>
      </c>
    </row>
    <row r="624" spans="1:11" s="4" customFormat="1" ht="86" customHeight="1" x14ac:dyDescent="0.35">
      <c r="A624" s="97" t="s">
        <v>346</v>
      </c>
      <c r="B624" s="201"/>
      <c r="C624" s="196" t="s">
        <v>2601</v>
      </c>
      <c r="D624" s="196" t="s">
        <v>2602</v>
      </c>
      <c r="E624" s="227"/>
      <c r="F624" s="196"/>
      <c r="G624" s="196"/>
      <c r="H624" s="27" t="s">
        <v>810</v>
      </c>
      <c r="I624" s="200" t="s">
        <v>2603</v>
      </c>
      <c r="J624" s="160" t="s">
        <v>14</v>
      </c>
      <c r="K624" s="211">
        <v>170</v>
      </c>
    </row>
    <row r="625" spans="1:11" s="4" customFormat="1" ht="61" customHeight="1" x14ac:dyDescent="0.35">
      <c r="A625" s="97" t="s">
        <v>346</v>
      </c>
      <c r="B625" s="201"/>
      <c r="C625" s="59" t="s">
        <v>2469</v>
      </c>
      <c r="D625" s="11" t="s">
        <v>2470</v>
      </c>
      <c r="E625" s="48"/>
      <c r="F625" s="11"/>
      <c r="G625" s="29"/>
      <c r="H625" s="27" t="s">
        <v>810</v>
      </c>
      <c r="I625" s="16" t="s">
        <v>2471</v>
      </c>
      <c r="J625" s="160" t="s">
        <v>14</v>
      </c>
      <c r="K625" s="212">
        <v>160</v>
      </c>
    </row>
    <row r="626" spans="1:11" s="4" customFormat="1" ht="61" customHeight="1" x14ac:dyDescent="0.35">
      <c r="A626" s="97" t="s">
        <v>346</v>
      </c>
      <c r="B626" s="201"/>
      <c r="C626" s="59" t="s">
        <v>2472</v>
      </c>
      <c r="D626" s="11" t="s">
        <v>2473</v>
      </c>
      <c r="E626" s="48"/>
      <c r="F626" s="11"/>
      <c r="G626" s="29"/>
      <c r="H626" s="27" t="s">
        <v>810</v>
      </c>
      <c r="I626" s="16" t="s">
        <v>2474</v>
      </c>
      <c r="J626" s="160" t="s">
        <v>14</v>
      </c>
      <c r="K626" s="212">
        <v>150</v>
      </c>
    </row>
    <row r="627" spans="1:11" s="4" customFormat="1" ht="75" customHeight="1" x14ac:dyDescent="0.35">
      <c r="A627" s="97" t="s">
        <v>346</v>
      </c>
      <c r="B627" s="201"/>
      <c r="C627" s="59" t="s">
        <v>2475</v>
      </c>
      <c r="D627" s="11" t="s">
        <v>2470</v>
      </c>
      <c r="E627" s="48"/>
      <c r="F627" s="11"/>
      <c r="G627" s="29"/>
      <c r="H627" s="27" t="s">
        <v>810</v>
      </c>
      <c r="I627" s="16" t="s">
        <v>2476</v>
      </c>
      <c r="J627" s="160" t="s">
        <v>14</v>
      </c>
      <c r="K627" s="212">
        <v>150</v>
      </c>
    </row>
    <row r="628" spans="1:11" s="4" customFormat="1" ht="75" customHeight="1" x14ac:dyDescent="0.35">
      <c r="A628" s="97" t="s">
        <v>346</v>
      </c>
      <c r="B628" s="31"/>
      <c r="C628" s="60" t="s">
        <v>2287</v>
      </c>
      <c r="D628" s="11" t="s">
        <v>2288</v>
      </c>
      <c r="E628" s="48"/>
      <c r="F628" s="11"/>
      <c r="G628" s="29"/>
      <c r="H628" s="27" t="s">
        <v>810</v>
      </c>
      <c r="I628" s="16" t="s">
        <v>2289</v>
      </c>
      <c r="J628" s="160" t="s">
        <v>14</v>
      </c>
      <c r="K628" s="212">
        <v>125</v>
      </c>
    </row>
    <row r="629" spans="1:11" s="4" customFormat="1" ht="75" customHeight="1" x14ac:dyDescent="0.35">
      <c r="A629" s="97" t="s">
        <v>346</v>
      </c>
      <c r="B629" s="31"/>
      <c r="C629" s="60" t="s">
        <v>2337</v>
      </c>
      <c r="D629" s="11" t="s">
        <v>2338</v>
      </c>
      <c r="E629" s="48"/>
      <c r="F629" s="11"/>
      <c r="G629" s="29"/>
      <c r="H629" s="55" t="s">
        <v>810</v>
      </c>
      <c r="I629" s="16" t="s">
        <v>2339</v>
      </c>
      <c r="J629" s="160" t="s">
        <v>14</v>
      </c>
      <c r="K629" s="212">
        <v>76</v>
      </c>
    </row>
    <row r="630" spans="1:11" s="4" customFormat="1" ht="75" customHeight="1" x14ac:dyDescent="0.35">
      <c r="A630" s="39" t="s">
        <v>346</v>
      </c>
      <c r="B630" s="9"/>
      <c r="C630" s="59" t="s">
        <v>2122</v>
      </c>
      <c r="D630" s="11" t="s">
        <v>368</v>
      </c>
      <c r="E630" s="48"/>
      <c r="F630" s="11"/>
      <c r="G630" s="29"/>
      <c r="H630" s="55" t="s">
        <v>810</v>
      </c>
      <c r="I630" s="16" t="s">
        <v>2340</v>
      </c>
      <c r="J630" s="160" t="s">
        <v>14</v>
      </c>
      <c r="K630" s="212">
        <v>65</v>
      </c>
    </row>
    <row r="631" spans="1:11" s="4" customFormat="1" ht="75" customHeight="1" x14ac:dyDescent="0.35">
      <c r="A631" s="39" t="s">
        <v>346</v>
      </c>
      <c r="B631" s="59"/>
      <c r="C631" s="59" t="s">
        <v>2388</v>
      </c>
      <c r="D631" s="11" t="s">
        <v>1800</v>
      </c>
      <c r="E631" s="11"/>
      <c r="F631" s="29"/>
      <c r="G631" s="26"/>
      <c r="H631" s="55" t="s">
        <v>810</v>
      </c>
      <c r="I631" s="16" t="s">
        <v>2389</v>
      </c>
      <c r="J631" s="160" t="s">
        <v>14</v>
      </c>
      <c r="K631" s="212">
        <v>250</v>
      </c>
    </row>
    <row r="632" spans="1:11" s="4" customFormat="1" ht="75" customHeight="1" x14ac:dyDescent="0.35">
      <c r="A632" s="194" t="s">
        <v>346</v>
      </c>
      <c r="B632" s="187"/>
      <c r="C632" s="187" t="s">
        <v>2390</v>
      </c>
      <c r="D632" s="11" t="s">
        <v>2391</v>
      </c>
      <c r="E632" s="9"/>
      <c r="F632" s="9"/>
      <c r="G632" s="26"/>
      <c r="H632" s="55" t="s">
        <v>810</v>
      </c>
      <c r="I632" s="16" t="s">
        <v>2392</v>
      </c>
      <c r="J632" s="160" t="s">
        <v>14</v>
      </c>
      <c r="K632" s="212">
        <v>155</v>
      </c>
    </row>
    <row r="633" spans="1:11" s="4" customFormat="1" ht="75" customHeight="1" x14ac:dyDescent="0.35">
      <c r="A633" s="39" t="s">
        <v>346</v>
      </c>
      <c r="B633" s="59"/>
      <c r="C633" s="59" t="s">
        <v>2393</v>
      </c>
      <c r="D633" s="11" t="s">
        <v>2394</v>
      </c>
      <c r="E633" s="11"/>
      <c r="F633" s="29"/>
      <c r="G633" s="26"/>
      <c r="H633" s="55" t="s">
        <v>810</v>
      </c>
      <c r="I633" s="16" t="s">
        <v>2395</v>
      </c>
      <c r="J633" s="160" t="s">
        <v>14</v>
      </c>
      <c r="K633" s="212">
        <v>170</v>
      </c>
    </row>
    <row r="634" spans="1:11" s="4" customFormat="1" ht="75" customHeight="1" x14ac:dyDescent="0.35">
      <c r="A634" s="194" t="s">
        <v>346</v>
      </c>
      <c r="B634" s="187"/>
      <c r="C634" s="187" t="s">
        <v>2396</v>
      </c>
      <c r="D634" s="11" t="s">
        <v>2397</v>
      </c>
      <c r="E634" s="9"/>
      <c r="F634" s="9"/>
      <c r="G634" s="26"/>
      <c r="H634" s="55" t="s">
        <v>810</v>
      </c>
      <c r="I634" s="16" t="s">
        <v>2398</v>
      </c>
      <c r="J634" s="160" t="s">
        <v>14</v>
      </c>
      <c r="K634" s="212">
        <v>440</v>
      </c>
    </row>
    <row r="635" spans="1:11" s="4" customFormat="1" ht="75" customHeight="1" x14ac:dyDescent="0.35">
      <c r="A635" s="39" t="s">
        <v>346</v>
      </c>
      <c r="B635" s="9"/>
      <c r="C635" s="59" t="s">
        <v>2356</v>
      </c>
      <c r="D635" s="11" t="s">
        <v>1800</v>
      </c>
      <c r="E635" s="48"/>
      <c r="F635" s="11"/>
      <c r="G635" s="29"/>
      <c r="H635" s="55" t="s">
        <v>810</v>
      </c>
      <c r="I635" s="16" t="s">
        <v>2357</v>
      </c>
      <c r="J635" s="160" t="s">
        <v>14</v>
      </c>
      <c r="K635" s="212">
        <v>135</v>
      </c>
    </row>
    <row r="636" spans="1:11" s="4" customFormat="1" ht="75" customHeight="1" x14ac:dyDescent="0.35">
      <c r="A636" s="39" t="s">
        <v>346</v>
      </c>
      <c r="B636" s="9"/>
      <c r="C636" s="59" t="s">
        <v>2358</v>
      </c>
      <c r="D636" s="11" t="s">
        <v>1800</v>
      </c>
      <c r="E636" s="48"/>
      <c r="F636" s="11"/>
      <c r="G636" s="29"/>
      <c r="H636" s="55" t="s">
        <v>810</v>
      </c>
      <c r="I636" s="16" t="s">
        <v>2359</v>
      </c>
      <c r="J636" s="160" t="s">
        <v>14</v>
      </c>
      <c r="K636" s="212">
        <v>79</v>
      </c>
    </row>
    <row r="637" spans="1:11" s="4" customFormat="1" ht="75" customHeight="1" x14ac:dyDescent="0.35">
      <c r="A637" s="39" t="s">
        <v>346</v>
      </c>
      <c r="B637" s="9"/>
      <c r="C637" s="59" t="s">
        <v>2360</v>
      </c>
      <c r="D637" s="11" t="s">
        <v>2288</v>
      </c>
      <c r="E637" s="48"/>
      <c r="F637" s="11"/>
      <c r="G637" s="29"/>
      <c r="H637" s="55" t="s">
        <v>810</v>
      </c>
      <c r="I637" s="16" t="s">
        <v>2361</v>
      </c>
      <c r="J637" s="160" t="s">
        <v>14</v>
      </c>
      <c r="K637" s="212">
        <v>125</v>
      </c>
    </row>
    <row r="638" spans="1:11" s="4" customFormat="1" ht="75" customHeight="1" x14ac:dyDescent="0.35">
      <c r="A638" s="39" t="s">
        <v>346</v>
      </c>
      <c r="B638" s="9"/>
      <c r="C638" s="59" t="s">
        <v>2362</v>
      </c>
      <c r="D638" s="11" t="s">
        <v>1642</v>
      </c>
      <c r="E638" s="48"/>
      <c r="F638" s="11"/>
      <c r="G638" s="29"/>
      <c r="H638" s="55" t="s">
        <v>810</v>
      </c>
      <c r="I638" s="16" t="s">
        <v>2363</v>
      </c>
      <c r="J638" s="160" t="s">
        <v>14</v>
      </c>
      <c r="K638" s="212">
        <v>76</v>
      </c>
    </row>
    <row r="639" spans="1:11" s="4" customFormat="1" ht="75" customHeight="1" x14ac:dyDescent="0.35">
      <c r="A639" s="39" t="s">
        <v>346</v>
      </c>
      <c r="B639" s="9"/>
      <c r="C639" s="59" t="s">
        <v>2364</v>
      </c>
      <c r="D639" s="11" t="s">
        <v>1642</v>
      </c>
      <c r="E639" s="48"/>
      <c r="F639" s="11"/>
      <c r="G639" s="29"/>
      <c r="H639" s="55" t="s">
        <v>810</v>
      </c>
      <c r="I639" s="16" t="s">
        <v>2365</v>
      </c>
      <c r="J639" s="160" t="s">
        <v>14</v>
      </c>
      <c r="K639" s="212">
        <v>76</v>
      </c>
    </row>
    <row r="640" spans="1:11" s="4" customFormat="1" ht="75" customHeight="1" x14ac:dyDescent="0.35">
      <c r="A640" s="39" t="s">
        <v>346</v>
      </c>
      <c r="B640" s="9"/>
      <c r="C640" s="59" t="s">
        <v>1570</v>
      </c>
      <c r="D640" s="11" t="s">
        <v>371</v>
      </c>
      <c r="E640" s="48"/>
      <c r="F640" s="11"/>
      <c r="G640" s="29"/>
      <c r="H640" s="27" t="s">
        <v>810</v>
      </c>
      <c r="I640" s="16" t="s">
        <v>2290</v>
      </c>
      <c r="J640" s="160" t="s">
        <v>14</v>
      </c>
      <c r="K640" s="212">
        <v>49</v>
      </c>
    </row>
    <row r="641" spans="1:11" s="4" customFormat="1" ht="75" customHeight="1" x14ac:dyDescent="0.35">
      <c r="A641" s="39" t="s">
        <v>346</v>
      </c>
      <c r="B641" s="9"/>
      <c r="C641" s="59" t="s">
        <v>2291</v>
      </c>
      <c r="D641" s="11" t="s">
        <v>371</v>
      </c>
      <c r="E641" s="48"/>
      <c r="F641" s="11"/>
      <c r="G641" s="29"/>
      <c r="H641" s="27" t="s">
        <v>810</v>
      </c>
      <c r="I641" s="16" t="s">
        <v>2292</v>
      </c>
      <c r="J641" s="160" t="s">
        <v>14</v>
      </c>
      <c r="K641" s="212">
        <v>70</v>
      </c>
    </row>
    <row r="642" spans="1:11" s="4" customFormat="1" ht="75" customHeight="1" x14ac:dyDescent="0.35">
      <c r="A642" s="39" t="s">
        <v>346</v>
      </c>
      <c r="B642" s="31"/>
      <c r="C642" s="59" t="s">
        <v>2293</v>
      </c>
      <c r="D642" s="11" t="s">
        <v>2294</v>
      </c>
      <c r="E642" s="48"/>
      <c r="F642" s="11"/>
      <c r="G642" s="29"/>
      <c r="H642" s="27" t="s">
        <v>810</v>
      </c>
      <c r="I642" s="16" t="s">
        <v>2295</v>
      </c>
      <c r="J642" s="160" t="s">
        <v>14</v>
      </c>
      <c r="K642" s="212">
        <v>20</v>
      </c>
    </row>
    <row r="643" spans="1:11" s="4" customFormat="1" ht="75" customHeight="1" x14ac:dyDescent="0.35">
      <c r="A643" s="39" t="s">
        <v>346</v>
      </c>
      <c r="B643" s="9"/>
      <c r="C643" s="59" t="s">
        <v>2296</v>
      </c>
      <c r="D643" s="11" t="s">
        <v>2297</v>
      </c>
      <c r="E643" s="48"/>
      <c r="F643" s="11"/>
      <c r="G643" s="29"/>
      <c r="H643" s="27" t="s">
        <v>810</v>
      </c>
      <c r="I643" s="16" t="s">
        <v>2298</v>
      </c>
      <c r="J643" s="160" t="s">
        <v>14</v>
      </c>
      <c r="K643" s="212">
        <v>279</v>
      </c>
    </row>
    <row r="644" spans="1:11" s="4" customFormat="1" ht="75" customHeight="1" x14ac:dyDescent="0.35">
      <c r="A644" s="39" t="s">
        <v>346</v>
      </c>
      <c r="B644" s="9"/>
      <c r="C644" s="59" t="s">
        <v>2424</v>
      </c>
      <c r="D644" s="11" t="s">
        <v>1287</v>
      </c>
      <c r="E644" s="48"/>
      <c r="F644" s="11"/>
      <c r="G644" s="29"/>
      <c r="H644" s="27" t="s">
        <v>810</v>
      </c>
      <c r="I644" s="16" t="s">
        <v>2299</v>
      </c>
      <c r="J644" s="160" t="s">
        <v>14</v>
      </c>
      <c r="K644" s="212">
        <v>54</v>
      </c>
    </row>
    <row r="645" spans="1:11" s="4" customFormat="1" ht="75" customHeight="1" x14ac:dyDescent="0.35">
      <c r="A645" s="39" t="s">
        <v>346</v>
      </c>
      <c r="B645" s="39"/>
      <c r="C645" s="59" t="s">
        <v>2206</v>
      </c>
      <c r="D645" s="11" t="s">
        <v>2207</v>
      </c>
      <c r="E645" s="11"/>
      <c r="F645" s="11"/>
      <c r="G645" s="29"/>
      <c r="H645" s="27" t="s">
        <v>810</v>
      </c>
      <c r="I645" s="16" t="s">
        <v>2208</v>
      </c>
      <c r="J645" s="155"/>
      <c r="K645" s="212">
        <v>103</v>
      </c>
    </row>
    <row r="646" spans="1:11" s="4" customFormat="1" ht="75" customHeight="1" x14ac:dyDescent="0.35">
      <c r="A646" s="39" t="s">
        <v>346</v>
      </c>
      <c r="B646" s="39"/>
      <c r="C646" s="59" t="s">
        <v>2209</v>
      </c>
      <c r="D646" s="11" t="s">
        <v>2210</v>
      </c>
      <c r="E646" s="11"/>
      <c r="F646" s="11"/>
      <c r="G646" s="29"/>
      <c r="H646" s="27" t="s">
        <v>810</v>
      </c>
      <c r="I646" s="16" t="s">
        <v>2211</v>
      </c>
      <c r="J646" s="155"/>
      <c r="K646" s="212">
        <v>64</v>
      </c>
    </row>
    <row r="647" spans="1:11" s="4" customFormat="1" ht="75" customHeight="1" x14ac:dyDescent="0.35">
      <c r="A647" s="39" t="s">
        <v>346</v>
      </c>
      <c r="B647" s="9"/>
      <c r="C647" s="59" t="s">
        <v>2212</v>
      </c>
      <c r="D647" s="11" t="s">
        <v>371</v>
      </c>
      <c r="E647" s="11"/>
      <c r="F647" s="11"/>
      <c r="G647" s="29"/>
      <c r="H647" s="27" t="s">
        <v>810</v>
      </c>
      <c r="I647" s="16" t="s">
        <v>2213</v>
      </c>
      <c r="J647" s="160"/>
      <c r="K647" s="212">
        <v>75</v>
      </c>
    </row>
    <row r="648" spans="1:11" s="4" customFormat="1" ht="75" customHeight="1" x14ac:dyDescent="0.35">
      <c r="A648" s="39" t="s">
        <v>346</v>
      </c>
      <c r="B648" s="9"/>
      <c r="C648" s="59" t="s">
        <v>1346</v>
      </c>
      <c r="D648" s="11" t="s">
        <v>478</v>
      </c>
      <c r="E648" s="11"/>
      <c r="F648" s="11"/>
      <c r="G648" s="29"/>
      <c r="H648" s="27" t="s">
        <v>810</v>
      </c>
      <c r="I648" s="16" t="s">
        <v>1347</v>
      </c>
      <c r="J648" s="155" t="s">
        <v>14</v>
      </c>
      <c r="K648" s="212">
        <v>49</v>
      </c>
    </row>
    <row r="649" spans="1:11" s="4" customFormat="1" ht="75" customHeight="1" x14ac:dyDescent="0.35">
      <c r="A649" s="99" t="s">
        <v>346</v>
      </c>
      <c r="B649" s="150"/>
      <c r="C649" s="186" t="s">
        <v>1624</v>
      </c>
      <c r="D649" s="87" t="s">
        <v>363</v>
      </c>
      <c r="E649" s="87"/>
      <c r="F649" s="87"/>
      <c r="G649" s="88"/>
      <c r="H649" s="106" t="s">
        <v>2112</v>
      </c>
      <c r="I649" s="89" t="s">
        <v>1537</v>
      </c>
      <c r="J649" s="163"/>
      <c r="K649" s="219">
        <v>64</v>
      </c>
    </row>
    <row r="650" spans="1:11" s="4" customFormat="1" ht="75" customHeight="1" x14ac:dyDescent="0.35">
      <c r="A650" s="39" t="s">
        <v>346</v>
      </c>
      <c r="B650" s="37"/>
      <c r="C650" s="59" t="s">
        <v>1625</v>
      </c>
      <c r="D650" s="11" t="s">
        <v>351</v>
      </c>
      <c r="E650" s="11"/>
      <c r="F650" s="11"/>
      <c r="G650" s="29"/>
      <c r="H650" s="27" t="s">
        <v>810</v>
      </c>
      <c r="I650" s="16" t="s">
        <v>1638</v>
      </c>
      <c r="J650" s="155"/>
      <c r="K650" s="212">
        <v>119</v>
      </c>
    </row>
    <row r="651" spans="1:11" s="4" customFormat="1" ht="75" customHeight="1" x14ac:dyDescent="0.35">
      <c r="A651" s="39" t="s">
        <v>346</v>
      </c>
      <c r="B651" s="9"/>
      <c r="C651" s="59" t="s">
        <v>1058</v>
      </c>
      <c r="D651" s="11" t="s">
        <v>1626</v>
      </c>
      <c r="E651" s="11"/>
      <c r="F651" s="11"/>
      <c r="G651" s="29"/>
      <c r="H651" s="27" t="s">
        <v>810</v>
      </c>
      <c r="I651" s="93" t="s">
        <v>1637</v>
      </c>
      <c r="J651" s="155" t="s">
        <v>14</v>
      </c>
      <c r="K651" s="212">
        <v>249</v>
      </c>
    </row>
    <row r="652" spans="1:11" s="4" customFormat="1" ht="75" customHeight="1" x14ac:dyDescent="0.35">
      <c r="A652" s="39" t="s">
        <v>346</v>
      </c>
      <c r="B652" s="9"/>
      <c r="C652" s="59" t="s">
        <v>1627</v>
      </c>
      <c r="D652" s="11" t="s">
        <v>371</v>
      </c>
      <c r="E652" s="11"/>
      <c r="F652" s="11"/>
      <c r="G652" s="29"/>
      <c r="H652" s="27" t="s">
        <v>810</v>
      </c>
      <c r="I652" s="16" t="s">
        <v>1981</v>
      </c>
      <c r="J652" s="155" t="s">
        <v>14</v>
      </c>
      <c r="K652" s="212">
        <v>49</v>
      </c>
    </row>
    <row r="653" spans="1:11" s="4" customFormat="1" ht="75" customHeight="1" x14ac:dyDescent="0.35">
      <c r="A653" s="39" t="s">
        <v>346</v>
      </c>
      <c r="B653" s="9"/>
      <c r="C653" s="59" t="s">
        <v>1628</v>
      </c>
      <c r="D653" s="11" t="s">
        <v>371</v>
      </c>
      <c r="E653" s="11"/>
      <c r="F653" s="11"/>
      <c r="G653" s="29"/>
      <c r="H653" s="27" t="s">
        <v>810</v>
      </c>
      <c r="I653" s="16" t="s">
        <v>1982</v>
      </c>
      <c r="J653" s="155" t="s">
        <v>14</v>
      </c>
      <c r="K653" s="212">
        <v>79</v>
      </c>
    </row>
    <row r="654" spans="1:11" s="4" customFormat="1" ht="75" customHeight="1" x14ac:dyDescent="0.35">
      <c r="A654" s="39" t="s">
        <v>346</v>
      </c>
      <c r="B654" s="9"/>
      <c r="C654" s="59" t="s">
        <v>1629</v>
      </c>
      <c r="D654" s="11" t="s">
        <v>469</v>
      </c>
      <c r="E654" s="11"/>
      <c r="F654" s="11"/>
      <c r="G654" s="29"/>
      <c r="H654" s="27" t="s">
        <v>810</v>
      </c>
      <c r="I654" s="16" t="s">
        <v>1636</v>
      </c>
      <c r="J654" s="155" t="s">
        <v>14</v>
      </c>
      <c r="K654" s="212">
        <v>22</v>
      </c>
    </row>
    <row r="655" spans="1:11" s="4" customFormat="1" ht="75" customHeight="1" x14ac:dyDescent="0.35">
      <c r="A655" s="39" t="s">
        <v>346</v>
      </c>
      <c r="B655" s="31"/>
      <c r="C655" s="59" t="s">
        <v>1630</v>
      </c>
      <c r="D655" s="11" t="s">
        <v>1631</v>
      </c>
      <c r="E655" s="11"/>
      <c r="F655" s="11"/>
      <c r="G655" s="29"/>
      <c r="H655" s="27" t="s">
        <v>810</v>
      </c>
      <c r="I655" s="16" t="s">
        <v>1632</v>
      </c>
      <c r="J655" s="155" t="s">
        <v>14</v>
      </c>
      <c r="K655" s="212">
        <v>80</v>
      </c>
    </row>
    <row r="656" spans="1:11" s="4" customFormat="1" ht="75" customHeight="1" x14ac:dyDescent="0.35">
      <c r="A656" s="97" t="s">
        <v>346</v>
      </c>
      <c r="B656" s="31"/>
      <c r="C656" s="60" t="s">
        <v>1280</v>
      </c>
      <c r="D656" s="11" t="s">
        <v>1281</v>
      </c>
      <c r="E656" s="11"/>
      <c r="F656" s="11"/>
      <c r="G656" s="29"/>
      <c r="H656" s="27" t="s">
        <v>810</v>
      </c>
      <c r="I656" s="16" t="s">
        <v>1282</v>
      </c>
      <c r="J656" s="158" t="s">
        <v>14</v>
      </c>
      <c r="K656" s="212">
        <v>135</v>
      </c>
    </row>
    <row r="657" spans="1:11" s="4" customFormat="1" ht="75" customHeight="1" x14ac:dyDescent="0.35">
      <c r="A657" s="39" t="s">
        <v>346</v>
      </c>
      <c r="B657" s="31"/>
      <c r="C657" s="59" t="s">
        <v>1283</v>
      </c>
      <c r="D657" s="11" t="s">
        <v>1284</v>
      </c>
      <c r="E657" s="11"/>
      <c r="F657" s="11"/>
      <c r="G657" s="29"/>
      <c r="H657" s="27" t="s">
        <v>810</v>
      </c>
      <c r="I657" s="16" t="s">
        <v>1285</v>
      </c>
      <c r="J657" s="155" t="s">
        <v>14</v>
      </c>
      <c r="K657" s="212">
        <v>39</v>
      </c>
    </row>
    <row r="658" spans="1:11" s="4" customFormat="1" ht="75" customHeight="1" x14ac:dyDescent="0.35">
      <c r="A658" s="39" t="s">
        <v>346</v>
      </c>
      <c r="B658" s="31"/>
      <c r="C658" s="59" t="s">
        <v>1286</v>
      </c>
      <c r="D658" s="11" t="s">
        <v>1287</v>
      </c>
      <c r="E658" s="11"/>
      <c r="F658" s="11"/>
      <c r="G658" s="29"/>
      <c r="H658" s="27" t="s">
        <v>810</v>
      </c>
      <c r="I658" s="16" t="s">
        <v>1288</v>
      </c>
      <c r="J658" s="155" t="s">
        <v>14</v>
      </c>
      <c r="K658" s="212">
        <v>20</v>
      </c>
    </row>
    <row r="659" spans="1:11" s="4" customFormat="1" ht="75" customHeight="1" x14ac:dyDescent="0.35">
      <c r="A659" s="39" t="s">
        <v>346</v>
      </c>
      <c r="B659" s="9"/>
      <c r="C659" s="59" t="s">
        <v>1289</v>
      </c>
      <c r="D659" s="11" t="s">
        <v>500</v>
      </c>
      <c r="E659" s="11"/>
      <c r="F659" s="11"/>
      <c r="G659" s="29"/>
      <c r="H659" s="27" t="s">
        <v>810</v>
      </c>
      <c r="I659" s="16" t="s">
        <v>1290</v>
      </c>
      <c r="J659" s="155" t="s">
        <v>14</v>
      </c>
      <c r="K659" s="212">
        <v>35</v>
      </c>
    </row>
    <row r="660" spans="1:11" s="4" customFormat="1" ht="75" customHeight="1" x14ac:dyDescent="0.35">
      <c r="A660" s="39" t="s">
        <v>346</v>
      </c>
      <c r="B660" s="9"/>
      <c r="C660" s="59" t="s">
        <v>1291</v>
      </c>
      <c r="D660" s="11" t="s">
        <v>500</v>
      </c>
      <c r="E660" s="11"/>
      <c r="F660" s="11"/>
      <c r="G660" s="29"/>
      <c r="H660" s="27" t="s">
        <v>810</v>
      </c>
      <c r="I660" s="16" t="s">
        <v>1292</v>
      </c>
      <c r="J660" s="155" t="s">
        <v>14</v>
      </c>
      <c r="K660" s="212">
        <v>30</v>
      </c>
    </row>
    <row r="661" spans="1:11" s="4" customFormat="1" ht="75" customHeight="1" x14ac:dyDescent="0.35">
      <c r="A661" s="39" t="s">
        <v>346</v>
      </c>
      <c r="B661" s="31"/>
      <c r="C661" s="59" t="s">
        <v>1293</v>
      </c>
      <c r="D661" s="11" t="s">
        <v>1159</v>
      </c>
      <c r="E661" s="11"/>
      <c r="F661" s="11"/>
      <c r="G661" s="29"/>
      <c r="H661" s="27" t="s">
        <v>810</v>
      </c>
      <c r="I661" s="16" t="s">
        <v>1294</v>
      </c>
      <c r="J661" s="155" t="s">
        <v>14</v>
      </c>
      <c r="K661" s="212">
        <v>85</v>
      </c>
    </row>
    <row r="662" spans="1:11" s="4" customFormat="1" ht="75" customHeight="1" x14ac:dyDescent="0.35">
      <c r="A662" s="39" t="s">
        <v>346</v>
      </c>
      <c r="B662" s="37"/>
      <c r="C662" s="59" t="s">
        <v>1295</v>
      </c>
      <c r="D662" s="11" t="s">
        <v>1159</v>
      </c>
      <c r="E662" s="11"/>
      <c r="F662" s="11"/>
      <c r="G662" s="29"/>
      <c r="H662" s="27" t="s">
        <v>810</v>
      </c>
      <c r="I662" s="16" t="s">
        <v>1296</v>
      </c>
      <c r="J662" s="158" t="s">
        <v>14</v>
      </c>
      <c r="K662" s="212">
        <v>74</v>
      </c>
    </row>
    <row r="663" spans="1:11" s="4" customFormat="1" ht="75" customHeight="1" x14ac:dyDescent="0.35">
      <c r="A663" s="39" t="s">
        <v>346</v>
      </c>
      <c r="B663" s="17"/>
      <c r="C663" s="183" t="s">
        <v>347</v>
      </c>
      <c r="D663" s="11" t="s">
        <v>348</v>
      </c>
      <c r="E663" s="11"/>
      <c r="F663" s="11"/>
      <c r="G663" s="14"/>
      <c r="H663" s="27" t="s">
        <v>810</v>
      </c>
      <c r="I663" s="16" t="s">
        <v>349</v>
      </c>
      <c r="J663" s="155" t="s">
        <v>14</v>
      </c>
      <c r="K663" s="212">
        <v>2070</v>
      </c>
    </row>
    <row r="664" spans="1:11" s="4" customFormat="1" ht="75" customHeight="1" x14ac:dyDescent="0.35">
      <c r="A664" s="39" t="s">
        <v>346</v>
      </c>
      <c r="B664" s="9"/>
      <c r="C664" s="59" t="s">
        <v>891</v>
      </c>
      <c r="D664" s="11" t="s">
        <v>892</v>
      </c>
      <c r="E664" s="11"/>
      <c r="F664" s="11"/>
      <c r="G664" s="29"/>
      <c r="H664" s="27" t="s">
        <v>810</v>
      </c>
      <c r="I664" s="16" t="s">
        <v>893</v>
      </c>
      <c r="J664" s="155" t="s">
        <v>14</v>
      </c>
      <c r="K664" s="212">
        <v>250</v>
      </c>
    </row>
    <row r="665" spans="1:11" s="4" customFormat="1" ht="75" customHeight="1" x14ac:dyDescent="0.35">
      <c r="A665" s="39" t="s">
        <v>346</v>
      </c>
      <c r="B665" s="37"/>
      <c r="C665" s="59" t="s">
        <v>1799</v>
      </c>
      <c r="D665" s="11" t="s">
        <v>1800</v>
      </c>
      <c r="E665" s="11"/>
      <c r="F665" s="11"/>
      <c r="G665" s="29"/>
      <c r="H665" s="27" t="s">
        <v>810</v>
      </c>
      <c r="I665" s="16" t="s">
        <v>1801</v>
      </c>
      <c r="J665" s="155" t="s">
        <v>14</v>
      </c>
      <c r="K665" s="212">
        <v>159</v>
      </c>
    </row>
    <row r="666" spans="1:11" s="4" customFormat="1" ht="75" customHeight="1" x14ac:dyDescent="0.35">
      <c r="A666" s="39" t="s">
        <v>346</v>
      </c>
      <c r="B666" s="17"/>
      <c r="C666" s="183" t="s">
        <v>350</v>
      </c>
      <c r="D666" s="11" t="s">
        <v>351</v>
      </c>
      <c r="E666" s="11"/>
      <c r="F666" s="11"/>
      <c r="G666" s="14"/>
      <c r="H666" s="27" t="s">
        <v>810</v>
      </c>
      <c r="I666" s="16" t="s">
        <v>352</v>
      </c>
      <c r="J666" s="155" t="s">
        <v>14</v>
      </c>
      <c r="K666" s="212">
        <v>73</v>
      </c>
    </row>
    <row r="667" spans="1:11" s="4" customFormat="1" ht="75" customHeight="1" x14ac:dyDescent="0.35">
      <c r="A667" s="39" t="s">
        <v>346</v>
      </c>
      <c r="B667" s="9"/>
      <c r="C667" s="59" t="s">
        <v>596</v>
      </c>
      <c r="D667" s="11" t="s">
        <v>351</v>
      </c>
      <c r="E667" s="11"/>
      <c r="F667" s="11"/>
      <c r="G667" s="29"/>
      <c r="H667" s="27" t="s">
        <v>810</v>
      </c>
      <c r="I667" s="16" t="s">
        <v>597</v>
      </c>
      <c r="J667" s="155" t="s">
        <v>14</v>
      </c>
      <c r="K667" s="212">
        <v>73</v>
      </c>
    </row>
    <row r="668" spans="1:11" s="4" customFormat="1" ht="75" customHeight="1" x14ac:dyDescent="0.35">
      <c r="A668" s="97" t="s">
        <v>346</v>
      </c>
      <c r="B668" s="31"/>
      <c r="C668" s="60" t="s">
        <v>1246</v>
      </c>
      <c r="D668" s="11" t="s">
        <v>351</v>
      </c>
      <c r="E668" s="11"/>
      <c r="F668" s="11"/>
      <c r="G668" s="29"/>
      <c r="H668" s="27" t="s">
        <v>810</v>
      </c>
      <c r="I668" s="16" t="s">
        <v>1247</v>
      </c>
      <c r="J668" s="155" t="s">
        <v>14</v>
      </c>
      <c r="K668" s="212">
        <v>73</v>
      </c>
    </row>
    <row r="669" spans="1:11" s="4" customFormat="1" ht="75" customHeight="1" x14ac:dyDescent="0.35">
      <c r="A669" s="97" t="s">
        <v>346</v>
      </c>
      <c r="B669" s="30"/>
      <c r="C669" s="60" t="s">
        <v>651</v>
      </c>
      <c r="D669" s="11" t="s">
        <v>351</v>
      </c>
      <c r="E669" s="11"/>
      <c r="F669" s="11"/>
      <c r="G669" s="29"/>
      <c r="H669" s="27" t="s">
        <v>810</v>
      </c>
      <c r="I669" s="16" t="s">
        <v>652</v>
      </c>
      <c r="J669" s="155" t="s">
        <v>14</v>
      </c>
      <c r="K669" s="212">
        <v>54</v>
      </c>
    </row>
    <row r="670" spans="1:11" s="4" customFormat="1" ht="75" customHeight="1" x14ac:dyDescent="0.35">
      <c r="A670" s="39" t="s">
        <v>346</v>
      </c>
      <c r="B670" s="31"/>
      <c r="C670" s="59" t="s">
        <v>653</v>
      </c>
      <c r="D670" s="11" t="s">
        <v>351</v>
      </c>
      <c r="E670" s="11"/>
      <c r="F670" s="11"/>
      <c r="G670" s="29"/>
      <c r="H670" s="27" t="s">
        <v>810</v>
      </c>
      <c r="I670" s="16" t="s">
        <v>654</v>
      </c>
      <c r="J670" s="155" t="s">
        <v>14</v>
      </c>
      <c r="K670" s="212">
        <v>54</v>
      </c>
    </row>
    <row r="671" spans="1:11" s="4" customFormat="1" ht="75" customHeight="1" x14ac:dyDescent="0.35">
      <c r="A671" s="39" t="s">
        <v>346</v>
      </c>
      <c r="B671" s="31"/>
      <c r="C671" s="59" t="s">
        <v>1248</v>
      </c>
      <c r="D671" s="11" t="s">
        <v>351</v>
      </c>
      <c r="E671" s="11"/>
      <c r="F671" s="11"/>
      <c r="G671" s="29"/>
      <c r="H671" s="27" t="s">
        <v>810</v>
      </c>
      <c r="I671" s="16" t="s">
        <v>1249</v>
      </c>
      <c r="J671" s="155" t="s">
        <v>14</v>
      </c>
      <c r="K671" s="212">
        <v>174</v>
      </c>
    </row>
    <row r="672" spans="1:11" s="4" customFormat="1" ht="75" customHeight="1" x14ac:dyDescent="0.35">
      <c r="A672" s="39" t="s">
        <v>346</v>
      </c>
      <c r="B672" s="30"/>
      <c r="C672" s="59" t="s">
        <v>878</v>
      </c>
      <c r="D672" s="11" t="s">
        <v>351</v>
      </c>
      <c r="E672" s="11"/>
      <c r="F672" s="11"/>
      <c r="G672" s="29"/>
      <c r="H672" s="27" t="s">
        <v>810</v>
      </c>
      <c r="I672" s="16" t="s">
        <v>879</v>
      </c>
      <c r="J672" s="155" t="s">
        <v>14</v>
      </c>
      <c r="K672" s="212">
        <v>250</v>
      </c>
    </row>
    <row r="673" spans="1:11" s="4" customFormat="1" ht="75" customHeight="1" x14ac:dyDescent="0.35">
      <c r="A673" s="39" t="s">
        <v>346</v>
      </c>
      <c r="B673" s="17"/>
      <c r="C673" s="183" t="s">
        <v>353</v>
      </c>
      <c r="D673" s="11" t="s">
        <v>351</v>
      </c>
      <c r="E673" s="11"/>
      <c r="F673" s="11"/>
      <c r="G673" s="14"/>
      <c r="H673" s="27" t="s">
        <v>810</v>
      </c>
      <c r="I673" s="16" t="s">
        <v>354</v>
      </c>
      <c r="J673" s="155" t="s">
        <v>14</v>
      </c>
      <c r="K673" s="212">
        <v>52</v>
      </c>
    </row>
    <row r="674" spans="1:11" s="4" customFormat="1" ht="75" customHeight="1" x14ac:dyDescent="0.35">
      <c r="A674" s="39" t="s">
        <v>346</v>
      </c>
      <c r="B674" s="17"/>
      <c r="C674" s="183" t="s">
        <v>355</v>
      </c>
      <c r="D674" s="11" t="s">
        <v>351</v>
      </c>
      <c r="E674" s="11"/>
      <c r="F674" s="11"/>
      <c r="G674" s="14"/>
      <c r="H674" s="27" t="s">
        <v>810</v>
      </c>
      <c r="I674" s="16" t="s">
        <v>356</v>
      </c>
      <c r="J674" s="155" t="s">
        <v>14</v>
      </c>
      <c r="K674" s="212">
        <v>73</v>
      </c>
    </row>
    <row r="675" spans="1:11" s="4" customFormat="1" ht="75" customHeight="1" x14ac:dyDescent="0.35">
      <c r="A675" s="39" t="s">
        <v>346</v>
      </c>
      <c r="B675" s="17"/>
      <c r="C675" s="183" t="s">
        <v>358</v>
      </c>
      <c r="D675" s="11" t="s">
        <v>359</v>
      </c>
      <c r="E675" s="11"/>
      <c r="F675" s="11"/>
      <c r="G675" s="14"/>
      <c r="H675" s="27" t="s">
        <v>810</v>
      </c>
      <c r="I675" s="16" t="s">
        <v>360</v>
      </c>
      <c r="J675" s="155" t="s">
        <v>14</v>
      </c>
      <c r="K675" s="212">
        <v>73</v>
      </c>
    </row>
    <row r="676" spans="1:11" s="4" customFormat="1" ht="75" customHeight="1" x14ac:dyDescent="0.35">
      <c r="A676" s="39" t="s">
        <v>346</v>
      </c>
      <c r="B676" s="31"/>
      <c r="C676" s="59" t="s">
        <v>1250</v>
      </c>
      <c r="D676" s="11" t="s">
        <v>1251</v>
      </c>
      <c r="E676" s="11"/>
      <c r="F676" s="11"/>
      <c r="G676" s="29"/>
      <c r="H676" s="27" t="s">
        <v>810</v>
      </c>
      <c r="I676" s="16" t="s">
        <v>1252</v>
      </c>
      <c r="J676" s="155" t="s">
        <v>14</v>
      </c>
      <c r="K676" s="212">
        <v>35</v>
      </c>
    </row>
    <row r="677" spans="1:11" s="4" customFormat="1" ht="75" customHeight="1" x14ac:dyDescent="0.35">
      <c r="A677" s="39" t="s">
        <v>346</v>
      </c>
      <c r="B677" s="31"/>
      <c r="C677" s="59" t="s">
        <v>1253</v>
      </c>
      <c r="D677" s="11" t="s">
        <v>1254</v>
      </c>
      <c r="E677" s="11"/>
      <c r="F677" s="11"/>
      <c r="G677" s="29"/>
      <c r="H677" s="27" t="s">
        <v>810</v>
      </c>
      <c r="I677" s="16" t="s">
        <v>1255</v>
      </c>
      <c r="J677" s="155" t="s">
        <v>14</v>
      </c>
      <c r="K677" s="212">
        <v>35</v>
      </c>
    </row>
    <row r="678" spans="1:11" s="4" customFormat="1" ht="75" customHeight="1" x14ac:dyDescent="0.35">
      <c r="A678" s="39" t="s">
        <v>346</v>
      </c>
      <c r="B678" s="31"/>
      <c r="C678" s="59" t="s">
        <v>1256</v>
      </c>
      <c r="D678" s="11" t="s">
        <v>1257</v>
      </c>
      <c r="E678" s="11"/>
      <c r="F678" s="11"/>
      <c r="G678" s="29"/>
      <c r="H678" s="27" t="s">
        <v>810</v>
      </c>
      <c r="I678" s="16" t="s">
        <v>1258</v>
      </c>
      <c r="J678" s="155" t="s">
        <v>14</v>
      </c>
      <c r="K678" s="212">
        <v>35</v>
      </c>
    </row>
    <row r="679" spans="1:11" s="4" customFormat="1" ht="75" customHeight="1" x14ac:dyDescent="0.35">
      <c r="A679" s="83" t="s">
        <v>346</v>
      </c>
      <c r="B679" s="17"/>
      <c r="C679" s="183" t="s">
        <v>362</v>
      </c>
      <c r="D679" s="10" t="s">
        <v>363</v>
      </c>
      <c r="E679" s="10"/>
      <c r="F679" s="10"/>
      <c r="G679" s="14"/>
      <c r="H679" s="27" t="s">
        <v>810</v>
      </c>
      <c r="I679" s="16" t="s">
        <v>364</v>
      </c>
      <c r="J679" s="155" t="s">
        <v>14</v>
      </c>
      <c r="K679" s="212">
        <v>46</v>
      </c>
    </row>
    <row r="680" spans="1:11" s="4" customFormat="1" ht="83.4" customHeight="1" x14ac:dyDescent="0.35">
      <c r="A680" s="39" t="s">
        <v>346</v>
      </c>
      <c r="B680" s="9"/>
      <c r="C680" s="59" t="s">
        <v>1604</v>
      </c>
      <c r="D680" s="11" t="s">
        <v>363</v>
      </c>
      <c r="E680" s="11"/>
      <c r="F680" s="11"/>
      <c r="G680" s="29"/>
      <c r="H680" s="27" t="s">
        <v>810</v>
      </c>
      <c r="I680" s="16" t="s">
        <v>1605</v>
      </c>
      <c r="J680" s="155" t="s">
        <v>14</v>
      </c>
      <c r="K680" s="212">
        <v>50</v>
      </c>
    </row>
    <row r="681" spans="1:11" s="4" customFormat="1" ht="75" customHeight="1" x14ac:dyDescent="0.35">
      <c r="A681" s="83" t="s">
        <v>346</v>
      </c>
      <c r="B681" s="17"/>
      <c r="C681" s="183" t="s">
        <v>365</v>
      </c>
      <c r="D681" s="10" t="s">
        <v>363</v>
      </c>
      <c r="E681" s="10"/>
      <c r="F681" s="10"/>
      <c r="G681" s="14"/>
      <c r="H681" s="27" t="s">
        <v>810</v>
      </c>
      <c r="I681" s="16" t="s">
        <v>366</v>
      </c>
      <c r="J681" s="155" t="s">
        <v>14</v>
      </c>
      <c r="K681" s="212">
        <v>46</v>
      </c>
    </row>
    <row r="682" spans="1:11" s="4" customFormat="1" ht="75" customHeight="1" x14ac:dyDescent="0.35">
      <c r="A682" s="99" t="s">
        <v>346</v>
      </c>
      <c r="B682" s="150"/>
      <c r="C682" s="186" t="s">
        <v>1538</v>
      </c>
      <c r="D682" s="87" t="s">
        <v>363</v>
      </c>
      <c r="E682" s="87"/>
      <c r="F682" s="87"/>
      <c r="G682" s="88"/>
      <c r="H682" s="106" t="s">
        <v>2112</v>
      </c>
      <c r="I682" s="89" t="s">
        <v>1539</v>
      </c>
      <c r="J682" s="163"/>
      <c r="K682" s="219">
        <v>103</v>
      </c>
    </row>
    <row r="683" spans="1:11" s="4" customFormat="1" ht="75" customHeight="1" x14ac:dyDescent="0.35">
      <c r="A683" s="39" t="s">
        <v>346</v>
      </c>
      <c r="B683" s="30"/>
      <c r="C683" s="59" t="s">
        <v>896</v>
      </c>
      <c r="D683" s="11" t="s">
        <v>895</v>
      </c>
      <c r="E683" s="11"/>
      <c r="F683" s="11"/>
      <c r="G683" s="29"/>
      <c r="H683" s="27" t="s">
        <v>810</v>
      </c>
      <c r="I683" s="16" t="s">
        <v>897</v>
      </c>
      <c r="J683" s="155" t="s">
        <v>14</v>
      </c>
      <c r="K683" s="212">
        <v>39</v>
      </c>
    </row>
    <row r="684" spans="1:11" s="4" customFormat="1" ht="75" customHeight="1" x14ac:dyDescent="0.35">
      <c r="A684" s="39" t="s">
        <v>346</v>
      </c>
      <c r="B684" s="9"/>
      <c r="C684" s="59" t="s">
        <v>698</v>
      </c>
      <c r="D684" s="11" t="s">
        <v>371</v>
      </c>
      <c r="E684" s="11"/>
      <c r="F684" s="11"/>
      <c r="G684" s="29"/>
      <c r="H684" s="27" t="s">
        <v>810</v>
      </c>
      <c r="I684" s="16" t="s">
        <v>699</v>
      </c>
      <c r="J684" s="153" t="s">
        <v>14</v>
      </c>
      <c r="K684" s="212">
        <v>20</v>
      </c>
    </row>
    <row r="685" spans="1:11" s="4" customFormat="1" ht="75" customHeight="1" x14ac:dyDescent="0.35">
      <c r="A685" s="39" t="s">
        <v>346</v>
      </c>
      <c r="B685" s="17"/>
      <c r="C685" s="183" t="s">
        <v>367</v>
      </c>
      <c r="D685" s="11" t="s">
        <v>368</v>
      </c>
      <c r="E685" s="11"/>
      <c r="F685" s="11"/>
      <c r="G685" s="14"/>
      <c r="H685" s="27" t="s">
        <v>810</v>
      </c>
      <c r="I685" s="16" t="s">
        <v>369</v>
      </c>
      <c r="J685" s="155" t="s">
        <v>14</v>
      </c>
      <c r="K685" s="212">
        <v>21</v>
      </c>
    </row>
    <row r="686" spans="1:11" s="4" customFormat="1" ht="75" customHeight="1" x14ac:dyDescent="0.35">
      <c r="A686" s="39" t="s">
        <v>346</v>
      </c>
      <c r="B686" s="17"/>
      <c r="C686" s="183" t="s">
        <v>370</v>
      </c>
      <c r="D686" s="11" t="s">
        <v>371</v>
      </c>
      <c r="E686" s="11"/>
      <c r="F686" s="11"/>
      <c r="G686" s="14"/>
      <c r="H686" s="27" t="s">
        <v>810</v>
      </c>
      <c r="I686" s="16" t="s">
        <v>372</v>
      </c>
      <c r="J686" s="155" t="s">
        <v>14</v>
      </c>
      <c r="K686" s="212">
        <v>22</v>
      </c>
    </row>
    <row r="687" spans="1:11" s="4" customFormat="1" ht="75" customHeight="1" x14ac:dyDescent="0.35">
      <c r="A687" s="39" t="s">
        <v>346</v>
      </c>
      <c r="B687" s="9"/>
      <c r="C687" s="59" t="s">
        <v>898</v>
      </c>
      <c r="D687" s="11" t="s">
        <v>368</v>
      </c>
      <c r="E687" s="11"/>
      <c r="F687" s="11"/>
      <c r="G687" s="29"/>
      <c r="H687" s="27" t="s">
        <v>810</v>
      </c>
      <c r="I687" s="16" t="s">
        <v>899</v>
      </c>
      <c r="J687" s="155" t="s">
        <v>14</v>
      </c>
      <c r="K687" s="212">
        <v>32</v>
      </c>
    </row>
    <row r="688" spans="1:11" s="4" customFormat="1" ht="75" customHeight="1" x14ac:dyDescent="0.35">
      <c r="A688" s="39" t="s">
        <v>346</v>
      </c>
      <c r="B688" s="31"/>
      <c r="C688" s="59" t="s">
        <v>819</v>
      </c>
      <c r="D688" s="11" t="s">
        <v>371</v>
      </c>
      <c r="E688" s="11"/>
      <c r="F688" s="11"/>
      <c r="G688" s="29"/>
      <c r="H688" s="27" t="s">
        <v>810</v>
      </c>
      <c r="I688" s="16" t="s">
        <v>820</v>
      </c>
      <c r="J688" s="153" t="s">
        <v>14</v>
      </c>
      <c r="K688" s="212">
        <v>60</v>
      </c>
    </row>
    <row r="689" spans="1:11" s="4" customFormat="1" ht="75" customHeight="1" x14ac:dyDescent="0.35">
      <c r="A689" s="39" t="s">
        <v>346</v>
      </c>
      <c r="B689" s="17"/>
      <c r="C689" s="59" t="s">
        <v>373</v>
      </c>
      <c r="D689" s="11" t="s">
        <v>371</v>
      </c>
      <c r="E689" s="11"/>
      <c r="F689" s="11"/>
      <c r="G689" s="29"/>
      <c r="H689" s="27" t="s">
        <v>810</v>
      </c>
      <c r="I689" s="16" t="s">
        <v>374</v>
      </c>
      <c r="J689" s="155"/>
      <c r="K689" s="212">
        <v>46</v>
      </c>
    </row>
    <row r="690" spans="1:11" s="4" customFormat="1" ht="75" customHeight="1" x14ac:dyDescent="0.35">
      <c r="A690" s="39" t="s">
        <v>346</v>
      </c>
      <c r="B690" s="17"/>
      <c r="C690" s="183" t="s">
        <v>376</v>
      </c>
      <c r="D690" s="11" t="s">
        <v>371</v>
      </c>
      <c r="E690" s="11"/>
      <c r="F690" s="11"/>
      <c r="G690" s="14"/>
      <c r="H690" s="27" t="s">
        <v>810</v>
      </c>
      <c r="I690" s="16" t="s">
        <v>377</v>
      </c>
      <c r="J690" s="155" t="s">
        <v>14</v>
      </c>
      <c r="K690" s="212">
        <v>21</v>
      </c>
    </row>
    <row r="691" spans="1:11" s="4" customFormat="1" ht="75" customHeight="1" x14ac:dyDescent="0.35">
      <c r="A691" s="39" t="s">
        <v>346</v>
      </c>
      <c r="B691" s="17"/>
      <c r="C691" s="59" t="s">
        <v>378</v>
      </c>
      <c r="D691" s="11" t="s">
        <v>371</v>
      </c>
      <c r="E691" s="11"/>
      <c r="F691" s="11"/>
      <c r="G691" s="29"/>
      <c r="H691" s="27" t="s">
        <v>810</v>
      </c>
      <c r="I691" s="16" t="s">
        <v>379</v>
      </c>
      <c r="J691" s="155"/>
      <c r="K691" s="212">
        <v>46</v>
      </c>
    </row>
    <row r="692" spans="1:11" s="4" customFormat="1" ht="75" customHeight="1" x14ac:dyDescent="0.35">
      <c r="A692" s="39" t="s">
        <v>346</v>
      </c>
      <c r="B692" s="31"/>
      <c r="C692" s="59" t="s">
        <v>1672</v>
      </c>
      <c r="D692" s="11" t="s">
        <v>368</v>
      </c>
      <c r="E692" s="11"/>
      <c r="F692" s="11"/>
      <c r="G692" s="29"/>
      <c r="H692" s="27" t="s">
        <v>810</v>
      </c>
      <c r="I692" s="16" t="s">
        <v>1713</v>
      </c>
      <c r="J692" s="155" t="s">
        <v>14</v>
      </c>
      <c r="K692" s="212">
        <v>150</v>
      </c>
    </row>
    <row r="693" spans="1:11" s="4" customFormat="1" ht="75" customHeight="1" x14ac:dyDescent="0.35">
      <c r="A693" s="39" t="s">
        <v>346</v>
      </c>
      <c r="B693" s="30"/>
      <c r="C693" s="59" t="s">
        <v>1404</v>
      </c>
      <c r="D693" s="11" t="s">
        <v>371</v>
      </c>
      <c r="E693" s="11"/>
      <c r="F693" s="11"/>
      <c r="G693" s="29"/>
      <c r="H693" s="26" t="s">
        <v>810</v>
      </c>
      <c r="I693" s="20" t="s">
        <v>1405</v>
      </c>
      <c r="J693" s="159" t="s">
        <v>14</v>
      </c>
      <c r="K693" s="212">
        <v>40</v>
      </c>
    </row>
    <row r="694" spans="1:11" s="4" customFormat="1" ht="75" customHeight="1" x14ac:dyDescent="0.35">
      <c r="A694" s="99" t="s">
        <v>346</v>
      </c>
      <c r="B694" s="150"/>
      <c r="C694" s="186" t="s">
        <v>639</v>
      </c>
      <c r="D694" s="87" t="s">
        <v>371</v>
      </c>
      <c r="E694" s="87"/>
      <c r="F694" s="87"/>
      <c r="G694" s="88"/>
      <c r="H694" s="106" t="s">
        <v>2112</v>
      </c>
      <c r="I694" s="89" t="s">
        <v>640</v>
      </c>
      <c r="J694" s="163" t="s">
        <v>14</v>
      </c>
      <c r="K694" s="219">
        <v>64</v>
      </c>
    </row>
    <row r="695" spans="1:11" s="4" customFormat="1" ht="75" customHeight="1" x14ac:dyDescent="0.35">
      <c r="A695" s="39" t="s">
        <v>346</v>
      </c>
      <c r="B695" s="9"/>
      <c r="C695" s="59" t="s">
        <v>1673</v>
      </c>
      <c r="D695" s="11" t="s">
        <v>1674</v>
      </c>
      <c r="E695" s="11"/>
      <c r="F695" s="11"/>
      <c r="G695" s="29"/>
      <c r="H695" s="27" t="s">
        <v>810</v>
      </c>
      <c r="I695" s="16" t="s">
        <v>1714</v>
      </c>
      <c r="J695" s="155" t="s">
        <v>14</v>
      </c>
      <c r="K695" s="212">
        <v>50</v>
      </c>
    </row>
    <row r="696" spans="1:11" s="4" customFormat="1" ht="75" customHeight="1" x14ac:dyDescent="0.35">
      <c r="A696" s="39" t="s">
        <v>346</v>
      </c>
      <c r="B696" s="31"/>
      <c r="C696" s="59" t="s">
        <v>1675</v>
      </c>
      <c r="D696" s="11" t="s">
        <v>1050</v>
      </c>
      <c r="E696" s="11"/>
      <c r="F696" s="11"/>
      <c r="G696" s="29"/>
      <c r="H696" s="27" t="s">
        <v>810</v>
      </c>
      <c r="I696" s="16" t="s">
        <v>1715</v>
      </c>
      <c r="J696" s="155" t="s">
        <v>14</v>
      </c>
      <c r="K696" s="212">
        <v>79</v>
      </c>
    </row>
    <row r="697" spans="1:11" s="4" customFormat="1" ht="75" customHeight="1" x14ac:dyDescent="0.35">
      <c r="A697" s="39" t="s">
        <v>346</v>
      </c>
      <c r="B697" s="9"/>
      <c r="C697" s="59" t="s">
        <v>1676</v>
      </c>
      <c r="D697" s="11" t="s">
        <v>920</v>
      </c>
      <c r="E697" s="11"/>
      <c r="F697" s="11"/>
      <c r="G697" s="29"/>
      <c r="H697" s="27" t="s">
        <v>810</v>
      </c>
      <c r="I697" s="16" t="s">
        <v>1732</v>
      </c>
      <c r="J697" s="155" t="s">
        <v>14</v>
      </c>
      <c r="K697" s="212">
        <v>180</v>
      </c>
    </row>
    <row r="698" spans="1:11" s="4" customFormat="1" ht="75" customHeight="1" x14ac:dyDescent="0.35">
      <c r="A698" s="39" t="s">
        <v>346</v>
      </c>
      <c r="B698" s="17"/>
      <c r="C698" s="183" t="s">
        <v>382</v>
      </c>
      <c r="D698" s="11" t="s">
        <v>371</v>
      </c>
      <c r="E698" s="11"/>
      <c r="F698" s="11"/>
      <c r="G698" s="14"/>
      <c r="H698" s="27" t="s">
        <v>810</v>
      </c>
      <c r="I698" s="16" t="s">
        <v>383</v>
      </c>
      <c r="J698" s="155" t="s">
        <v>14</v>
      </c>
      <c r="K698" s="212">
        <v>22</v>
      </c>
    </row>
    <row r="699" spans="1:11" s="4" customFormat="1" ht="75" customHeight="1" x14ac:dyDescent="0.35">
      <c r="A699" s="39" t="s">
        <v>346</v>
      </c>
      <c r="B699" s="17"/>
      <c r="C699" s="183" t="s">
        <v>384</v>
      </c>
      <c r="D699" s="11" t="s">
        <v>371</v>
      </c>
      <c r="E699" s="11"/>
      <c r="F699" s="11"/>
      <c r="G699" s="14"/>
      <c r="H699" s="27" t="s">
        <v>810</v>
      </c>
      <c r="I699" s="16" t="s">
        <v>385</v>
      </c>
      <c r="J699" s="155" t="s">
        <v>14</v>
      </c>
      <c r="K699" s="212">
        <v>26</v>
      </c>
    </row>
    <row r="700" spans="1:11" s="4" customFormat="1" ht="75" customHeight="1" x14ac:dyDescent="0.35">
      <c r="A700" s="39" t="s">
        <v>346</v>
      </c>
      <c r="B700" s="17"/>
      <c r="C700" s="183" t="s">
        <v>386</v>
      </c>
      <c r="D700" s="11" t="s">
        <v>387</v>
      </c>
      <c r="E700" s="11"/>
      <c r="F700" s="11"/>
      <c r="G700" s="14"/>
      <c r="H700" s="27" t="s">
        <v>810</v>
      </c>
      <c r="I700" s="16" t="s">
        <v>388</v>
      </c>
      <c r="J700" s="155" t="s">
        <v>14</v>
      </c>
      <c r="K700" s="212">
        <v>447</v>
      </c>
    </row>
    <row r="701" spans="1:11" s="4" customFormat="1" ht="75" customHeight="1" x14ac:dyDescent="0.35">
      <c r="A701" s="39" t="s">
        <v>346</v>
      </c>
      <c r="B701" s="17"/>
      <c r="C701" s="183" t="s">
        <v>389</v>
      </c>
      <c r="D701" s="11" t="s">
        <v>371</v>
      </c>
      <c r="E701" s="11"/>
      <c r="F701" s="11"/>
      <c r="G701" s="14"/>
      <c r="H701" s="27" t="s">
        <v>810</v>
      </c>
      <c r="I701" s="16" t="s">
        <v>390</v>
      </c>
      <c r="J701" s="155" t="s">
        <v>14</v>
      </c>
      <c r="K701" s="212">
        <v>22</v>
      </c>
    </row>
    <row r="702" spans="1:11" s="4" customFormat="1" ht="75" customHeight="1" x14ac:dyDescent="0.35">
      <c r="A702" s="39" t="s">
        <v>346</v>
      </c>
      <c r="B702" s="17"/>
      <c r="C702" s="183" t="s">
        <v>391</v>
      </c>
      <c r="D702" s="11" t="s">
        <v>371</v>
      </c>
      <c r="E702" s="11"/>
      <c r="F702" s="11"/>
      <c r="G702" s="14"/>
      <c r="H702" s="27" t="s">
        <v>810</v>
      </c>
      <c r="I702" s="16" t="s">
        <v>392</v>
      </c>
      <c r="J702" s="155" t="s">
        <v>14</v>
      </c>
      <c r="K702" s="212">
        <v>22</v>
      </c>
    </row>
    <row r="703" spans="1:11" s="4" customFormat="1" ht="75" customHeight="1" x14ac:dyDescent="0.35">
      <c r="A703" s="39" t="s">
        <v>346</v>
      </c>
      <c r="B703" s="17"/>
      <c r="C703" s="183" t="s">
        <v>393</v>
      </c>
      <c r="D703" s="11" t="s">
        <v>371</v>
      </c>
      <c r="E703" s="11"/>
      <c r="F703" s="11"/>
      <c r="G703" s="14"/>
      <c r="H703" s="27" t="s">
        <v>810</v>
      </c>
      <c r="I703" s="16" t="s">
        <v>394</v>
      </c>
      <c r="J703" s="155" t="s">
        <v>14</v>
      </c>
      <c r="K703" s="212">
        <v>22</v>
      </c>
    </row>
    <row r="704" spans="1:11" s="4" customFormat="1" ht="75" customHeight="1" x14ac:dyDescent="0.35">
      <c r="A704" s="39" t="s">
        <v>346</v>
      </c>
      <c r="B704" s="9"/>
      <c r="C704" s="59" t="s">
        <v>636</v>
      </c>
      <c r="D704" s="11" t="s">
        <v>371</v>
      </c>
      <c r="E704" s="11"/>
      <c r="F704" s="11"/>
      <c r="G704" s="29"/>
      <c r="H704" s="27" t="s">
        <v>810</v>
      </c>
      <c r="I704" s="16" t="s">
        <v>637</v>
      </c>
      <c r="J704" s="155"/>
      <c r="K704" s="212">
        <v>19</v>
      </c>
    </row>
    <row r="705" spans="1:11" s="4" customFormat="1" ht="75" customHeight="1" x14ac:dyDescent="0.35">
      <c r="A705" s="83" t="s">
        <v>346</v>
      </c>
      <c r="B705" s="17"/>
      <c r="C705" s="183" t="s">
        <v>1156</v>
      </c>
      <c r="D705" s="10" t="s">
        <v>371</v>
      </c>
      <c r="E705" s="10"/>
      <c r="F705" s="10"/>
      <c r="G705" s="14"/>
      <c r="H705" s="27" t="s">
        <v>810</v>
      </c>
      <c r="I705" s="22" t="s">
        <v>1157</v>
      </c>
      <c r="J705" s="154" t="s">
        <v>14</v>
      </c>
      <c r="K705" s="212">
        <v>46</v>
      </c>
    </row>
    <row r="706" spans="1:11" s="4" customFormat="1" ht="75" customHeight="1" x14ac:dyDescent="0.35">
      <c r="A706" s="39" t="s">
        <v>346</v>
      </c>
      <c r="B706" s="17"/>
      <c r="C706" s="183" t="s">
        <v>395</v>
      </c>
      <c r="D706" s="11" t="s">
        <v>371</v>
      </c>
      <c r="E706" s="11"/>
      <c r="F706" s="11"/>
      <c r="G706" s="14"/>
      <c r="H706" s="27" t="s">
        <v>810</v>
      </c>
      <c r="I706" s="16" t="s">
        <v>396</v>
      </c>
      <c r="J706" s="155" t="s">
        <v>14</v>
      </c>
      <c r="K706" s="212">
        <v>28</v>
      </c>
    </row>
    <row r="707" spans="1:11" s="4" customFormat="1" ht="75" customHeight="1" x14ac:dyDescent="0.35">
      <c r="A707" s="39" t="s">
        <v>346</v>
      </c>
      <c r="B707" s="17"/>
      <c r="C707" s="183" t="s">
        <v>399</v>
      </c>
      <c r="D707" s="11" t="s">
        <v>371</v>
      </c>
      <c r="E707" s="11"/>
      <c r="F707" s="11"/>
      <c r="G707" s="14"/>
      <c r="H707" s="27" t="s">
        <v>810</v>
      </c>
      <c r="I707" s="16" t="s">
        <v>400</v>
      </c>
      <c r="J707" s="155" t="s">
        <v>14</v>
      </c>
      <c r="K707" s="212">
        <v>28</v>
      </c>
    </row>
    <row r="708" spans="1:11" s="4" customFormat="1" ht="75" customHeight="1" x14ac:dyDescent="0.35">
      <c r="A708" s="99" t="s">
        <v>346</v>
      </c>
      <c r="B708" s="150"/>
      <c r="C708" s="186" t="s">
        <v>641</v>
      </c>
      <c r="D708" s="87" t="s">
        <v>371</v>
      </c>
      <c r="E708" s="87"/>
      <c r="F708" s="87"/>
      <c r="G708" s="88"/>
      <c r="H708" s="106" t="s">
        <v>2112</v>
      </c>
      <c r="I708" s="89" t="s">
        <v>642</v>
      </c>
      <c r="J708" s="163" t="s">
        <v>14</v>
      </c>
      <c r="K708" s="219">
        <v>69</v>
      </c>
    </row>
    <row r="709" spans="1:11" s="4" customFormat="1" ht="75" customHeight="1" x14ac:dyDescent="0.35">
      <c r="A709" s="39" t="s">
        <v>346</v>
      </c>
      <c r="B709" s="17"/>
      <c r="C709" s="183" t="s">
        <v>402</v>
      </c>
      <c r="D709" s="11" t="s">
        <v>368</v>
      </c>
      <c r="E709" s="11"/>
      <c r="F709" s="11"/>
      <c r="G709" s="14"/>
      <c r="H709" s="27" t="s">
        <v>810</v>
      </c>
      <c r="I709" s="16" t="s">
        <v>403</v>
      </c>
      <c r="J709" s="155" t="s">
        <v>14</v>
      </c>
      <c r="K709" s="212">
        <v>19</v>
      </c>
    </row>
    <row r="710" spans="1:11" s="4" customFormat="1" ht="75" customHeight="1" x14ac:dyDescent="0.35">
      <c r="A710" s="39" t="s">
        <v>346</v>
      </c>
      <c r="B710" s="9"/>
      <c r="C710" s="59" t="s">
        <v>1671</v>
      </c>
      <c r="D710" s="11" t="s">
        <v>371</v>
      </c>
      <c r="E710" s="11"/>
      <c r="F710" s="11"/>
      <c r="G710" s="29"/>
      <c r="H710" s="27" t="s">
        <v>810</v>
      </c>
      <c r="I710" s="16" t="s">
        <v>1716</v>
      </c>
      <c r="J710" s="155" t="s">
        <v>14</v>
      </c>
      <c r="K710" s="212">
        <v>34</v>
      </c>
    </row>
    <row r="711" spans="1:11" s="4" customFormat="1" ht="75" customHeight="1" x14ac:dyDescent="0.35">
      <c r="A711" s="39" t="s">
        <v>346</v>
      </c>
      <c r="B711" s="17"/>
      <c r="C711" s="59" t="s">
        <v>404</v>
      </c>
      <c r="D711" s="11" t="s">
        <v>368</v>
      </c>
      <c r="E711" s="11"/>
      <c r="F711" s="11"/>
      <c r="G711" s="29"/>
      <c r="H711" s="27" t="s">
        <v>810</v>
      </c>
      <c r="I711" s="16" t="s">
        <v>405</v>
      </c>
      <c r="J711" s="155" t="s">
        <v>14</v>
      </c>
      <c r="K711" s="212">
        <v>19</v>
      </c>
    </row>
    <row r="712" spans="1:11" s="4" customFormat="1" ht="75" customHeight="1" x14ac:dyDescent="0.35">
      <c r="A712" s="39" t="s">
        <v>346</v>
      </c>
      <c r="B712" s="17"/>
      <c r="C712" s="183" t="s">
        <v>407</v>
      </c>
      <c r="D712" s="11" t="s">
        <v>368</v>
      </c>
      <c r="E712" s="11"/>
      <c r="F712" s="11"/>
      <c r="G712" s="14"/>
      <c r="H712" s="27" t="s">
        <v>810</v>
      </c>
      <c r="I712" s="16" t="s">
        <v>408</v>
      </c>
      <c r="J712" s="155" t="s">
        <v>14</v>
      </c>
      <c r="K712" s="212">
        <v>34</v>
      </c>
    </row>
    <row r="713" spans="1:11" s="4" customFormat="1" ht="75" customHeight="1" x14ac:dyDescent="0.35">
      <c r="A713" s="39" t="s">
        <v>346</v>
      </c>
      <c r="B713" s="17"/>
      <c r="C713" s="59" t="s">
        <v>409</v>
      </c>
      <c r="D713" s="11" t="s">
        <v>368</v>
      </c>
      <c r="E713" s="11"/>
      <c r="F713" s="11"/>
      <c r="G713" s="29"/>
      <c r="H713" s="27" t="s">
        <v>810</v>
      </c>
      <c r="I713" s="16" t="s">
        <v>410</v>
      </c>
      <c r="J713" s="155" t="s">
        <v>14</v>
      </c>
      <c r="K713" s="212">
        <v>34</v>
      </c>
    </row>
    <row r="714" spans="1:11" s="4" customFormat="1" ht="75" customHeight="1" x14ac:dyDescent="0.35">
      <c r="A714" s="39" t="s">
        <v>346</v>
      </c>
      <c r="B714" s="9"/>
      <c r="C714" s="59" t="s">
        <v>599</v>
      </c>
      <c r="D714" s="11" t="s">
        <v>368</v>
      </c>
      <c r="E714" s="11"/>
      <c r="F714" s="11"/>
      <c r="G714" s="29"/>
      <c r="H714" s="27" t="s">
        <v>810</v>
      </c>
      <c r="I714" s="16" t="s">
        <v>408</v>
      </c>
      <c r="J714" s="155" t="s">
        <v>14</v>
      </c>
      <c r="K714" s="212">
        <v>60</v>
      </c>
    </row>
    <row r="715" spans="1:11" s="4" customFormat="1" ht="75" customHeight="1" x14ac:dyDescent="0.35">
      <c r="A715" s="39" t="s">
        <v>346</v>
      </c>
      <c r="B715" s="9"/>
      <c r="C715" s="59" t="s">
        <v>600</v>
      </c>
      <c r="D715" s="11" t="s">
        <v>368</v>
      </c>
      <c r="E715" s="11"/>
      <c r="F715" s="11"/>
      <c r="G715" s="29"/>
      <c r="H715" s="27" t="s">
        <v>810</v>
      </c>
      <c r="I715" s="16" t="s">
        <v>601</v>
      </c>
      <c r="J715" s="155" t="s">
        <v>14</v>
      </c>
      <c r="K715" s="212">
        <v>60</v>
      </c>
    </row>
    <row r="716" spans="1:11" s="4" customFormat="1" ht="75" customHeight="1" x14ac:dyDescent="0.35">
      <c r="A716" s="39" t="s">
        <v>346</v>
      </c>
      <c r="B716" s="9"/>
      <c r="C716" s="59" t="s">
        <v>2453</v>
      </c>
      <c r="D716" s="11" t="s">
        <v>371</v>
      </c>
      <c r="E716" s="11"/>
      <c r="F716" s="11"/>
      <c r="G716" s="29"/>
      <c r="H716" s="27" t="s">
        <v>810</v>
      </c>
      <c r="I716" s="16" t="s">
        <v>1717</v>
      </c>
      <c r="J716" s="155" t="s">
        <v>14</v>
      </c>
      <c r="K716" s="212">
        <v>49</v>
      </c>
    </row>
    <row r="717" spans="1:11" s="4" customFormat="1" ht="75" customHeight="1" x14ac:dyDescent="0.35">
      <c r="A717" s="83" t="s">
        <v>346</v>
      </c>
      <c r="B717" s="17"/>
      <c r="C717" s="183" t="s">
        <v>1317</v>
      </c>
      <c r="D717" s="10" t="s">
        <v>368</v>
      </c>
      <c r="E717" s="10"/>
      <c r="F717" s="10"/>
      <c r="G717" s="14"/>
      <c r="H717" s="27" t="s">
        <v>810</v>
      </c>
      <c r="I717" s="22" t="s">
        <v>1319</v>
      </c>
      <c r="J717" s="153" t="s">
        <v>750</v>
      </c>
      <c r="K717" s="212">
        <v>73</v>
      </c>
    </row>
    <row r="718" spans="1:11" s="4" customFormat="1" ht="75" customHeight="1" x14ac:dyDescent="0.35">
      <c r="A718" s="39" t="s">
        <v>346</v>
      </c>
      <c r="B718" s="9"/>
      <c r="C718" s="59" t="s">
        <v>1755</v>
      </c>
      <c r="D718" s="11" t="s">
        <v>368</v>
      </c>
      <c r="E718" s="11"/>
      <c r="F718" s="11"/>
      <c r="G718" s="29"/>
      <c r="H718" s="27" t="s">
        <v>810</v>
      </c>
      <c r="I718" s="16" t="s">
        <v>1756</v>
      </c>
      <c r="J718" s="155" t="s">
        <v>750</v>
      </c>
      <c r="K718" s="212">
        <v>65</v>
      </c>
    </row>
    <row r="719" spans="1:11" s="4" customFormat="1" ht="75" customHeight="1" x14ac:dyDescent="0.35">
      <c r="A719" s="39" t="s">
        <v>346</v>
      </c>
      <c r="B719" s="31"/>
      <c r="C719" s="59" t="s">
        <v>821</v>
      </c>
      <c r="D719" s="11" t="s">
        <v>371</v>
      </c>
      <c r="E719" s="11"/>
      <c r="F719" s="11"/>
      <c r="G719" s="29"/>
      <c r="H719" s="27" t="s">
        <v>810</v>
      </c>
      <c r="I719" s="16" t="s">
        <v>822</v>
      </c>
      <c r="J719" s="155" t="s">
        <v>14</v>
      </c>
      <c r="K719" s="212">
        <v>140</v>
      </c>
    </row>
    <row r="720" spans="1:11" s="4" customFormat="1" ht="75" customHeight="1" x14ac:dyDescent="0.35">
      <c r="A720" s="39" t="s">
        <v>346</v>
      </c>
      <c r="B720" s="94"/>
      <c r="C720" s="59" t="s">
        <v>1613</v>
      </c>
      <c r="D720" s="11" t="s">
        <v>1614</v>
      </c>
      <c r="E720" s="11"/>
      <c r="F720" s="11"/>
      <c r="G720" s="29"/>
      <c r="H720" s="27" t="s">
        <v>810</v>
      </c>
      <c r="I720" s="16" t="s">
        <v>1615</v>
      </c>
      <c r="J720" s="155" t="s">
        <v>14</v>
      </c>
      <c r="K720" s="212">
        <v>70</v>
      </c>
    </row>
    <row r="721" spans="1:11" s="4" customFormat="1" ht="75" customHeight="1" x14ac:dyDescent="0.35">
      <c r="A721" s="39" t="s">
        <v>346</v>
      </c>
      <c r="B721" s="30"/>
      <c r="C721" s="59" t="s">
        <v>1802</v>
      </c>
      <c r="D721" s="11" t="s">
        <v>918</v>
      </c>
      <c r="E721" s="11"/>
      <c r="F721" s="11"/>
      <c r="G721" s="29"/>
      <c r="H721" s="27" t="s">
        <v>810</v>
      </c>
      <c r="I721" s="16" t="s">
        <v>1804</v>
      </c>
      <c r="J721" s="155" t="s">
        <v>14</v>
      </c>
      <c r="K721" s="212">
        <v>30</v>
      </c>
    </row>
    <row r="722" spans="1:11" s="4" customFormat="1" ht="75" customHeight="1" x14ac:dyDescent="0.35">
      <c r="A722" s="39" t="s">
        <v>346</v>
      </c>
      <c r="B722" s="31"/>
      <c r="C722" s="59" t="s">
        <v>1803</v>
      </c>
      <c r="D722" s="11" t="s">
        <v>918</v>
      </c>
      <c r="E722" s="11"/>
      <c r="F722" s="11"/>
      <c r="G722" s="29"/>
      <c r="H722" s="27" t="s">
        <v>810</v>
      </c>
      <c r="I722" s="16" t="s">
        <v>1805</v>
      </c>
      <c r="J722" s="155" t="s">
        <v>14</v>
      </c>
      <c r="K722" s="212">
        <v>40</v>
      </c>
    </row>
    <row r="723" spans="1:11" s="4" customFormat="1" ht="75" customHeight="1" x14ac:dyDescent="0.35">
      <c r="A723" s="39" t="s">
        <v>346</v>
      </c>
      <c r="B723" s="17"/>
      <c r="C723" s="183" t="s">
        <v>412</v>
      </c>
      <c r="D723" s="11" t="s">
        <v>368</v>
      </c>
      <c r="E723" s="11"/>
      <c r="F723" s="11"/>
      <c r="G723" s="14"/>
      <c r="H723" s="27" t="s">
        <v>810</v>
      </c>
      <c r="I723" s="16" t="s">
        <v>1259</v>
      </c>
      <c r="J723" s="155" t="s">
        <v>14</v>
      </c>
      <c r="K723" s="212">
        <v>1076</v>
      </c>
    </row>
    <row r="724" spans="1:11" s="4" customFormat="1" ht="75" customHeight="1" x14ac:dyDescent="0.35">
      <c r="A724" s="39" t="s">
        <v>346</v>
      </c>
      <c r="B724" s="17"/>
      <c r="C724" s="183" t="s">
        <v>413</v>
      </c>
      <c r="D724" s="11" t="s">
        <v>368</v>
      </c>
      <c r="E724" s="11"/>
      <c r="F724" s="11"/>
      <c r="G724" s="14"/>
      <c r="H724" s="27" t="s">
        <v>810</v>
      </c>
      <c r="I724" s="16" t="s">
        <v>414</v>
      </c>
      <c r="J724" s="155" t="s">
        <v>14</v>
      </c>
      <c r="K724" s="212">
        <v>48</v>
      </c>
    </row>
    <row r="725" spans="1:11" s="4" customFormat="1" ht="75" customHeight="1" x14ac:dyDescent="0.35">
      <c r="A725" s="39" t="s">
        <v>346</v>
      </c>
      <c r="B725" s="9"/>
      <c r="C725" s="59" t="s">
        <v>720</v>
      </c>
      <c r="D725" s="11" t="s">
        <v>368</v>
      </c>
      <c r="E725" s="11"/>
      <c r="F725" s="11"/>
      <c r="G725" s="29"/>
      <c r="H725" s="27" t="s">
        <v>810</v>
      </c>
      <c r="I725" s="16" t="s">
        <v>721</v>
      </c>
      <c r="J725" s="155"/>
      <c r="K725" s="212">
        <v>48</v>
      </c>
    </row>
    <row r="726" spans="1:11" s="4" customFormat="1" ht="75" customHeight="1" x14ac:dyDescent="0.35">
      <c r="A726" s="39" t="s">
        <v>346</v>
      </c>
      <c r="B726" s="9"/>
      <c r="C726" s="59" t="s">
        <v>415</v>
      </c>
      <c r="D726" s="11" t="s">
        <v>416</v>
      </c>
      <c r="E726" s="11"/>
      <c r="F726" s="11"/>
      <c r="G726" s="29"/>
      <c r="H726" s="27" t="s">
        <v>810</v>
      </c>
      <c r="I726" s="16" t="s">
        <v>417</v>
      </c>
      <c r="J726" s="155" t="s">
        <v>14</v>
      </c>
      <c r="K726" s="212">
        <v>600</v>
      </c>
    </row>
    <row r="727" spans="1:11" s="4" customFormat="1" ht="75" customHeight="1" x14ac:dyDescent="0.35">
      <c r="A727" s="39" t="s">
        <v>346</v>
      </c>
      <c r="B727" s="17"/>
      <c r="C727" s="183" t="s">
        <v>418</v>
      </c>
      <c r="D727" s="11" t="s">
        <v>368</v>
      </c>
      <c r="E727" s="11"/>
      <c r="F727" s="11"/>
      <c r="G727" s="14"/>
      <c r="H727" s="27" t="s">
        <v>810</v>
      </c>
      <c r="I727" s="16" t="s">
        <v>419</v>
      </c>
      <c r="J727" s="155" t="s">
        <v>14</v>
      </c>
      <c r="K727" s="212">
        <v>51</v>
      </c>
    </row>
    <row r="728" spans="1:11" s="4" customFormat="1" ht="75" customHeight="1" x14ac:dyDescent="0.35">
      <c r="A728" s="39" t="s">
        <v>346</v>
      </c>
      <c r="B728" s="17"/>
      <c r="C728" s="183" t="s">
        <v>420</v>
      </c>
      <c r="D728" s="11" t="s">
        <v>368</v>
      </c>
      <c r="E728" s="11"/>
      <c r="F728" s="11"/>
      <c r="G728" s="14"/>
      <c r="H728" s="27" t="s">
        <v>810</v>
      </c>
      <c r="I728" s="16" t="s">
        <v>419</v>
      </c>
      <c r="J728" s="155" t="s">
        <v>14</v>
      </c>
      <c r="K728" s="212">
        <v>56</v>
      </c>
    </row>
    <row r="729" spans="1:11" s="4" customFormat="1" ht="75" customHeight="1" x14ac:dyDescent="0.35">
      <c r="A729" s="39" t="s">
        <v>346</v>
      </c>
      <c r="B729" s="9"/>
      <c r="C729" s="59" t="s">
        <v>421</v>
      </c>
      <c r="D729" s="11" t="s">
        <v>422</v>
      </c>
      <c r="E729" s="11"/>
      <c r="F729" s="11"/>
      <c r="G729" s="29"/>
      <c r="H729" s="27" t="s">
        <v>810</v>
      </c>
      <c r="I729" s="16" t="s">
        <v>417</v>
      </c>
      <c r="J729" s="155" t="s">
        <v>14</v>
      </c>
      <c r="K729" s="212">
        <v>625</v>
      </c>
    </row>
    <row r="730" spans="1:11" s="4" customFormat="1" ht="75" customHeight="1" x14ac:dyDescent="0.35">
      <c r="A730" s="39" t="s">
        <v>346</v>
      </c>
      <c r="B730" s="17"/>
      <c r="C730" s="59" t="s">
        <v>424</v>
      </c>
      <c r="D730" s="11" t="s">
        <v>368</v>
      </c>
      <c r="E730" s="11"/>
      <c r="F730" s="11"/>
      <c r="G730" s="29"/>
      <c r="H730" s="27" t="s">
        <v>810</v>
      </c>
      <c r="I730" s="16" t="s">
        <v>425</v>
      </c>
      <c r="J730" s="155" t="s">
        <v>14</v>
      </c>
      <c r="K730" s="212">
        <v>198</v>
      </c>
    </row>
    <row r="731" spans="1:11" s="4" customFormat="1" ht="75" customHeight="1" x14ac:dyDescent="0.35">
      <c r="A731" s="39" t="s">
        <v>346</v>
      </c>
      <c r="B731" s="30"/>
      <c r="C731" s="59" t="s">
        <v>602</v>
      </c>
      <c r="D731" s="11" t="s">
        <v>368</v>
      </c>
      <c r="E731" s="11"/>
      <c r="F731" s="11"/>
      <c r="G731" s="29"/>
      <c r="H731" s="27" t="s">
        <v>810</v>
      </c>
      <c r="I731" s="16" t="s">
        <v>603</v>
      </c>
      <c r="J731" s="155" t="s">
        <v>14</v>
      </c>
      <c r="K731" s="212">
        <v>299</v>
      </c>
    </row>
    <row r="732" spans="1:11" s="4" customFormat="1" ht="75" customHeight="1" x14ac:dyDescent="0.35">
      <c r="A732" s="39" t="s">
        <v>346</v>
      </c>
      <c r="B732" s="17"/>
      <c r="C732" s="183" t="s">
        <v>427</v>
      </c>
      <c r="D732" s="11" t="s">
        <v>428</v>
      </c>
      <c r="E732" s="11"/>
      <c r="F732" s="11"/>
      <c r="G732" s="14"/>
      <c r="H732" s="27" t="s">
        <v>810</v>
      </c>
      <c r="I732" s="16" t="s">
        <v>429</v>
      </c>
      <c r="J732" s="155" t="s">
        <v>14</v>
      </c>
      <c r="K732" s="212">
        <v>282</v>
      </c>
    </row>
    <row r="733" spans="1:11" s="4" customFormat="1" ht="75" customHeight="1" x14ac:dyDescent="0.35">
      <c r="A733" s="39" t="s">
        <v>346</v>
      </c>
      <c r="B733" s="17"/>
      <c r="C733" s="59" t="s">
        <v>430</v>
      </c>
      <c r="D733" s="11" t="s">
        <v>428</v>
      </c>
      <c r="E733" s="11"/>
      <c r="F733" s="11"/>
      <c r="G733" s="29"/>
      <c r="H733" s="27" t="s">
        <v>810</v>
      </c>
      <c r="I733" s="16" t="s">
        <v>431</v>
      </c>
      <c r="J733" s="155" t="s">
        <v>14</v>
      </c>
      <c r="K733" s="212">
        <v>282</v>
      </c>
    </row>
    <row r="734" spans="1:11" s="4" customFormat="1" ht="75" customHeight="1" x14ac:dyDescent="0.35">
      <c r="A734" s="39" t="s">
        <v>346</v>
      </c>
      <c r="B734" s="17"/>
      <c r="C734" s="183" t="s">
        <v>432</v>
      </c>
      <c r="D734" s="11" t="s">
        <v>433</v>
      </c>
      <c r="E734" s="11"/>
      <c r="F734" s="11"/>
      <c r="G734" s="14"/>
      <c r="H734" s="27" t="s">
        <v>810</v>
      </c>
      <c r="I734" s="16" t="s">
        <v>434</v>
      </c>
      <c r="J734" s="155" t="s">
        <v>14</v>
      </c>
      <c r="K734" s="212">
        <v>48</v>
      </c>
    </row>
    <row r="735" spans="1:11" s="4" customFormat="1" ht="75" customHeight="1" x14ac:dyDescent="0.35">
      <c r="A735" s="39" t="s">
        <v>346</v>
      </c>
      <c r="B735" s="20"/>
      <c r="C735" s="59" t="s">
        <v>850</v>
      </c>
      <c r="D735" s="11" t="s">
        <v>437</v>
      </c>
      <c r="E735" s="11"/>
      <c r="F735" s="11"/>
      <c r="G735" s="29"/>
      <c r="H735" s="27" t="s">
        <v>810</v>
      </c>
      <c r="I735" s="16" t="s">
        <v>851</v>
      </c>
      <c r="J735" s="155" t="s">
        <v>14</v>
      </c>
      <c r="K735" s="212">
        <v>435</v>
      </c>
    </row>
    <row r="736" spans="1:11" s="4" customFormat="1" ht="75" customHeight="1" x14ac:dyDescent="0.35">
      <c r="A736" s="39" t="s">
        <v>346</v>
      </c>
      <c r="B736" s="20"/>
      <c r="C736" s="59" t="s">
        <v>1806</v>
      </c>
      <c r="D736" s="11" t="s">
        <v>1807</v>
      </c>
      <c r="E736" s="11"/>
      <c r="F736" s="11"/>
      <c r="G736" s="29"/>
      <c r="H736" s="27" t="s">
        <v>810</v>
      </c>
      <c r="I736" s="16" t="s">
        <v>1808</v>
      </c>
      <c r="J736" s="155" t="s">
        <v>14</v>
      </c>
      <c r="K736" s="212">
        <v>410</v>
      </c>
    </row>
    <row r="737" spans="1:11" s="4" customFormat="1" ht="75" customHeight="1" x14ac:dyDescent="0.35">
      <c r="A737" s="39" t="s">
        <v>346</v>
      </c>
      <c r="B737" s="17"/>
      <c r="C737" s="183" t="s">
        <v>436</v>
      </c>
      <c r="D737" s="11" t="s">
        <v>437</v>
      </c>
      <c r="E737" s="11"/>
      <c r="F737" s="11"/>
      <c r="G737" s="14"/>
      <c r="H737" s="27" t="s">
        <v>810</v>
      </c>
      <c r="I737" s="16" t="s">
        <v>438</v>
      </c>
      <c r="J737" s="155" t="s">
        <v>14</v>
      </c>
      <c r="K737" s="212">
        <v>172</v>
      </c>
    </row>
    <row r="738" spans="1:11" s="4" customFormat="1" ht="75" customHeight="1" x14ac:dyDescent="0.35">
      <c r="A738" s="39" t="s">
        <v>346</v>
      </c>
      <c r="B738" s="17"/>
      <c r="C738" s="59" t="s">
        <v>439</v>
      </c>
      <c r="D738" s="11" t="s">
        <v>437</v>
      </c>
      <c r="E738" s="11"/>
      <c r="F738" s="11"/>
      <c r="G738" s="29"/>
      <c r="H738" s="27" t="s">
        <v>810</v>
      </c>
      <c r="I738" s="16" t="s">
        <v>438</v>
      </c>
      <c r="J738" s="155" t="s">
        <v>14</v>
      </c>
      <c r="K738" s="212">
        <v>172</v>
      </c>
    </row>
    <row r="739" spans="1:11" s="4" customFormat="1" ht="75" customHeight="1" x14ac:dyDescent="0.35">
      <c r="A739" s="39" t="s">
        <v>346</v>
      </c>
      <c r="B739" s="31"/>
      <c r="C739" s="59" t="s">
        <v>823</v>
      </c>
      <c r="D739" s="11" t="s">
        <v>449</v>
      </c>
      <c r="E739" s="11"/>
      <c r="F739" s="11"/>
      <c r="G739" s="29"/>
      <c r="H739" s="27" t="s">
        <v>810</v>
      </c>
      <c r="I739" s="16" t="s">
        <v>824</v>
      </c>
      <c r="J739" s="153" t="s">
        <v>14</v>
      </c>
      <c r="K739" s="218">
        <v>110</v>
      </c>
    </row>
    <row r="740" spans="1:11" s="4" customFormat="1" ht="75" customHeight="1" x14ac:dyDescent="0.35">
      <c r="A740" s="39" t="s">
        <v>346</v>
      </c>
      <c r="B740" s="9"/>
      <c r="C740" s="59" t="s">
        <v>1049</v>
      </c>
      <c r="D740" s="11" t="s">
        <v>1050</v>
      </c>
      <c r="E740" s="11"/>
      <c r="F740" s="11"/>
      <c r="G740" s="29"/>
      <c r="H740" s="27" t="s">
        <v>810</v>
      </c>
      <c r="I740" s="16" t="s">
        <v>1051</v>
      </c>
      <c r="J740" s="158" t="s">
        <v>14</v>
      </c>
      <c r="K740" s="212">
        <v>52</v>
      </c>
    </row>
    <row r="741" spans="1:11" s="4" customFormat="1" ht="75" customHeight="1" x14ac:dyDescent="0.35">
      <c r="A741" s="39" t="s">
        <v>346</v>
      </c>
      <c r="B741" s="17"/>
      <c r="C741" s="183" t="s">
        <v>441</v>
      </c>
      <c r="D741" s="11" t="s">
        <v>442</v>
      </c>
      <c r="E741" s="11"/>
      <c r="F741" s="11"/>
      <c r="G741" s="14"/>
      <c r="H741" s="27" t="s">
        <v>810</v>
      </c>
      <c r="I741" s="16" t="s">
        <v>443</v>
      </c>
      <c r="J741" s="155" t="s">
        <v>14</v>
      </c>
      <c r="K741" s="212">
        <v>99</v>
      </c>
    </row>
    <row r="742" spans="1:11" s="4" customFormat="1" ht="75" customHeight="1" x14ac:dyDescent="0.35">
      <c r="A742" s="39" t="s">
        <v>346</v>
      </c>
      <c r="B742" s="17"/>
      <c r="C742" s="183" t="s">
        <v>444</v>
      </c>
      <c r="D742" s="11" t="s">
        <v>440</v>
      </c>
      <c r="E742" s="11"/>
      <c r="F742" s="11"/>
      <c r="G742" s="14"/>
      <c r="H742" s="27" t="s">
        <v>810</v>
      </c>
      <c r="I742" s="16" t="s">
        <v>445</v>
      </c>
      <c r="J742" s="155" t="s">
        <v>14</v>
      </c>
      <c r="K742" s="212">
        <v>44</v>
      </c>
    </row>
    <row r="743" spans="1:11" s="4" customFormat="1" ht="75" customHeight="1" x14ac:dyDescent="0.35">
      <c r="A743" s="39" t="s">
        <v>346</v>
      </c>
      <c r="B743" s="9"/>
      <c r="C743" s="59" t="s">
        <v>1685</v>
      </c>
      <c r="D743" s="11" t="s">
        <v>920</v>
      </c>
      <c r="E743" s="11"/>
      <c r="F743" s="11"/>
      <c r="G743" s="29"/>
      <c r="H743" s="27" t="s">
        <v>810</v>
      </c>
      <c r="I743" s="16" t="s">
        <v>1723</v>
      </c>
      <c r="J743" s="155" t="s">
        <v>14</v>
      </c>
      <c r="K743" s="212">
        <v>35</v>
      </c>
    </row>
    <row r="744" spans="1:11" s="4" customFormat="1" ht="75" customHeight="1" x14ac:dyDescent="0.35">
      <c r="A744" s="39" t="s">
        <v>346</v>
      </c>
      <c r="B744" s="9"/>
      <c r="C744" s="59" t="s">
        <v>1686</v>
      </c>
      <c r="D744" s="11" t="s">
        <v>920</v>
      </c>
      <c r="E744" s="11"/>
      <c r="F744" s="11"/>
      <c r="G744" s="29"/>
      <c r="H744" s="27" t="s">
        <v>810</v>
      </c>
      <c r="I744" s="16" t="s">
        <v>1724</v>
      </c>
      <c r="J744" s="155" t="s">
        <v>14</v>
      </c>
      <c r="K744" s="212">
        <v>130</v>
      </c>
    </row>
    <row r="745" spans="1:11" s="4" customFormat="1" ht="52" customHeight="1" x14ac:dyDescent="0.35">
      <c r="A745" s="39" t="s">
        <v>346</v>
      </c>
      <c r="B745" s="9"/>
      <c r="C745" s="59" t="s">
        <v>1687</v>
      </c>
      <c r="D745" s="11" t="s">
        <v>920</v>
      </c>
      <c r="E745" s="11"/>
      <c r="F745" s="11"/>
      <c r="G745" s="29"/>
      <c r="H745" s="27" t="s">
        <v>810</v>
      </c>
      <c r="I745" s="16" t="s">
        <v>1725</v>
      </c>
      <c r="J745" s="155" t="s">
        <v>14</v>
      </c>
      <c r="K745" s="212">
        <v>45</v>
      </c>
    </row>
    <row r="746" spans="1:11" s="4" customFormat="1" ht="75" customHeight="1" x14ac:dyDescent="0.35">
      <c r="A746" s="39" t="s">
        <v>346</v>
      </c>
      <c r="B746" s="9"/>
      <c r="C746" s="59" t="s">
        <v>1688</v>
      </c>
      <c r="D746" s="11" t="s">
        <v>920</v>
      </c>
      <c r="E746" s="11"/>
      <c r="F746" s="11"/>
      <c r="G746" s="29"/>
      <c r="H746" s="27" t="s">
        <v>810</v>
      </c>
      <c r="I746" s="16" t="s">
        <v>1726</v>
      </c>
      <c r="J746" s="155" t="s">
        <v>14</v>
      </c>
      <c r="K746" s="212">
        <v>65</v>
      </c>
    </row>
    <row r="747" spans="1:11" s="4" customFormat="1" ht="75" customHeight="1" x14ac:dyDescent="0.35">
      <c r="A747" s="39" t="s">
        <v>346</v>
      </c>
      <c r="B747" s="9"/>
      <c r="C747" s="59" t="s">
        <v>1689</v>
      </c>
      <c r="D747" s="11" t="s">
        <v>920</v>
      </c>
      <c r="E747" s="11"/>
      <c r="F747" s="11"/>
      <c r="G747" s="29"/>
      <c r="H747" s="27" t="s">
        <v>810</v>
      </c>
      <c r="I747" s="16" t="s">
        <v>1727</v>
      </c>
      <c r="J747" s="155" t="s">
        <v>14</v>
      </c>
      <c r="K747" s="212">
        <v>100</v>
      </c>
    </row>
    <row r="748" spans="1:11" s="4" customFormat="1" ht="75" customHeight="1" x14ac:dyDescent="0.35">
      <c r="A748" s="39" t="s">
        <v>346</v>
      </c>
      <c r="B748" s="9"/>
      <c r="C748" s="59" t="s">
        <v>1690</v>
      </c>
      <c r="D748" s="11" t="s">
        <v>920</v>
      </c>
      <c r="E748" s="11"/>
      <c r="F748" s="11"/>
      <c r="G748" s="29"/>
      <c r="H748" s="27" t="s">
        <v>810</v>
      </c>
      <c r="I748" s="16" t="s">
        <v>1728</v>
      </c>
      <c r="J748" s="155" t="s">
        <v>14</v>
      </c>
      <c r="K748" s="212">
        <v>20</v>
      </c>
    </row>
    <row r="749" spans="1:11" s="4" customFormat="1" ht="75" customHeight="1" x14ac:dyDescent="0.35">
      <c r="A749" s="39" t="s">
        <v>346</v>
      </c>
      <c r="B749" s="17"/>
      <c r="C749" s="183" t="s">
        <v>446</v>
      </c>
      <c r="D749" s="11" t="s">
        <v>440</v>
      </c>
      <c r="E749" s="11"/>
      <c r="F749" s="11"/>
      <c r="G749" s="14"/>
      <c r="H749" s="27" t="s">
        <v>810</v>
      </c>
      <c r="I749" s="16" t="s">
        <v>447</v>
      </c>
      <c r="J749" s="155" t="s">
        <v>14</v>
      </c>
      <c r="K749" s="212">
        <v>50</v>
      </c>
    </row>
    <row r="750" spans="1:11" s="4" customFormat="1" ht="75" customHeight="1" x14ac:dyDescent="0.35">
      <c r="A750" s="39" t="s">
        <v>346</v>
      </c>
      <c r="B750" s="9"/>
      <c r="C750" s="59" t="s">
        <v>1743</v>
      </c>
      <c r="D750" s="11" t="s">
        <v>1744</v>
      </c>
      <c r="E750" s="11"/>
      <c r="F750" s="11"/>
      <c r="G750" s="29"/>
      <c r="H750" s="27" t="s">
        <v>810</v>
      </c>
      <c r="I750" s="16" t="s">
        <v>1745</v>
      </c>
      <c r="J750" s="155" t="s">
        <v>14</v>
      </c>
      <c r="K750" s="212">
        <v>70</v>
      </c>
    </row>
    <row r="751" spans="1:11" s="4" customFormat="1" ht="75" customHeight="1" x14ac:dyDescent="0.35">
      <c r="A751" s="39" t="s">
        <v>346</v>
      </c>
      <c r="B751" s="9"/>
      <c r="C751" s="59" t="s">
        <v>1746</v>
      </c>
      <c r="D751" s="11" t="s">
        <v>1744</v>
      </c>
      <c r="E751" s="11"/>
      <c r="F751" s="11"/>
      <c r="G751" s="29"/>
      <c r="H751" s="27" t="s">
        <v>810</v>
      </c>
      <c r="I751" s="16" t="s">
        <v>1747</v>
      </c>
      <c r="J751" s="155" t="s">
        <v>14</v>
      </c>
      <c r="K751" s="212">
        <v>49</v>
      </c>
    </row>
    <row r="752" spans="1:11" s="4" customFormat="1" ht="75" customHeight="1" x14ac:dyDescent="0.35">
      <c r="A752" s="39" t="s">
        <v>346</v>
      </c>
      <c r="B752" s="9"/>
      <c r="C752" s="59" t="s">
        <v>1748</v>
      </c>
      <c r="D752" s="11" t="s">
        <v>1749</v>
      </c>
      <c r="E752" s="11"/>
      <c r="F752" s="11"/>
      <c r="G752" s="29"/>
      <c r="H752" s="27" t="s">
        <v>810</v>
      </c>
      <c r="I752" s="16" t="s">
        <v>1750</v>
      </c>
      <c r="J752" s="155" t="s">
        <v>14</v>
      </c>
      <c r="K752" s="212">
        <v>20</v>
      </c>
    </row>
    <row r="753" spans="1:11" s="4" customFormat="1" ht="75" customHeight="1" x14ac:dyDescent="0.35">
      <c r="A753" s="39" t="s">
        <v>346</v>
      </c>
      <c r="B753" s="9"/>
      <c r="C753" s="59" t="s">
        <v>1751</v>
      </c>
      <c r="D753" s="11" t="s">
        <v>1749</v>
      </c>
      <c r="E753" s="11"/>
      <c r="F753" s="11"/>
      <c r="G753" s="29"/>
      <c r="H753" s="27" t="s">
        <v>810</v>
      </c>
      <c r="I753" s="16" t="s">
        <v>1752</v>
      </c>
      <c r="J753" s="155" t="s">
        <v>14</v>
      </c>
      <c r="K753" s="212">
        <v>20</v>
      </c>
    </row>
    <row r="754" spans="1:11" s="4" customFormat="1" ht="75" customHeight="1" x14ac:dyDescent="0.35">
      <c r="A754" s="39" t="s">
        <v>346</v>
      </c>
      <c r="B754" s="9"/>
      <c r="C754" s="59" t="s">
        <v>1753</v>
      </c>
      <c r="D754" s="11" t="s">
        <v>1749</v>
      </c>
      <c r="E754" s="11"/>
      <c r="F754" s="11"/>
      <c r="G754" s="29"/>
      <c r="H754" s="27" t="s">
        <v>810</v>
      </c>
      <c r="I754" s="16" t="s">
        <v>1754</v>
      </c>
      <c r="J754" s="155" t="s">
        <v>14</v>
      </c>
      <c r="K754" s="212">
        <v>20</v>
      </c>
    </row>
    <row r="755" spans="1:11" s="4" customFormat="1" ht="75" customHeight="1" x14ac:dyDescent="0.35">
      <c r="A755" s="39" t="s">
        <v>346</v>
      </c>
      <c r="B755" s="9"/>
      <c r="C755" s="59" t="s">
        <v>1809</v>
      </c>
      <c r="D755" s="11" t="s">
        <v>1810</v>
      </c>
      <c r="E755" s="11"/>
      <c r="F755" s="11"/>
      <c r="G755" s="29"/>
      <c r="H755" s="27" t="s">
        <v>810</v>
      </c>
      <c r="I755" s="16" t="s">
        <v>1812</v>
      </c>
      <c r="J755" s="155"/>
      <c r="K755" s="212">
        <v>70</v>
      </c>
    </row>
    <row r="756" spans="1:11" s="4" customFormat="1" ht="75" customHeight="1" x14ac:dyDescent="0.35">
      <c r="A756" s="39" t="s">
        <v>346</v>
      </c>
      <c r="B756" s="9"/>
      <c r="C756" s="59" t="s">
        <v>1811</v>
      </c>
      <c r="D756" s="11" t="s">
        <v>1744</v>
      </c>
      <c r="E756" s="11"/>
      <c r="F756" s="11"/>
      <c r="G756" s="29"/>
      <c r="H756" s="27" t="s">
        <v>810</v>
      </c>
      <c r="I756" s="16" t="s">
        <v>1813</v>
      </c>
      <c r="J756" s="155"/>
      <c r="K756" s="212">
        <v>70</v>
      </c>
    </row>
    <row r="757" spans="1:11" s="4" customFormat="1" ht="75" customHeight="1" x14ac:dyDescent="0.35">
      <c r="A757" s="39" t="s">
        <v>346</v>
      </c>
      <c r="B757" s="17"/>
      <c r="C757" s="183" t="s">
        <v>448</v>
      </c>
      <c r="D757" s="11" t="s">
        <v>440</v>
      </c>
      <c r="E757" s="11"/>
      <c r="F757" s="11"/>
      <c r="G757" s="14"/>
      <c r="H757" s="27" t="s">
        <v>810</v>
      </c>
      <c r="I757" s="16" t="s">
        <v>1260</v>
      </c>
      <c r="J757" s="155" t="s">
        <v>14</v>
      </c>
      <c r="K757" s="212">
        <v>592</v>
      </c>
    </row>
    <row r="758" spans="1:11" s="4" customFormat="1" ht="75" customHeight="1" x14ac:dyDescent="0.35">
      <c r="A758" s="39" t="s">
        <v>346</v>
      </c>
      <c r="B758" s="31"/>
      <c r="C758" s="59" t="s">
        <v>1052</v>
      </c>
      <c r="D758" s="11" t="s">
        <v>1053</v>
      </c>
      <c r="E758" s="11"/>
      <c r="F758" s="11"/>
      <c r="G758" s="29"/>
      <c r="H758" s="27" t="s">
        <v>810</v>
      </c>
      <c r="I758" s="16" t="s">
        <v>1056</v>
      </c>
      <c r="J758" s="158" t="s">
        <v>14</v>
      </c>
      <c r="K758" s="212">
        <v>68</v>
      </c>
    </row>
    <row r="759" spans="1:11" s="4" customFormat="1" ht="75" customHeight="1" x14ac:dyDescent="0.35">
      <c r="A759" s="39" t="s">
        <v>346</v>
      </c>
      <c r="B759" s="31"/>
      <c r="C759" s="59" t="s">
        <v>1054</v>
      </c>
      <c r="D759" s="11" t="s">
        <v>1053</v>
      </c>
      <c r="E759" s="11"/>
      <c r="F759" s="11"/>
      <c r="G759" s="29"/>
      <c r="H759" s="27" t="s">
        <v>810</v>
      </c>
      <c r="I759" s="16" t="s">
        <v>1055</v>
      </c>
      <c r="J759" s="158" t="s">
        <v>14</v>
      </c>
      <c r="K759" s="212">
        <v>68</v>
      </c>
    </row>
    <row r="760" spans="1:11" s="4" customFormat="1" ht="75" customHeight="1" x14ac:dyDescent="0.35">
      <c r="A760" s="39" t="s">
        <v>346</v>
      </c>
      <c r="B760" s="17"/>
      <c r="C760" s="183" t="s">
        <v>451</v>
      </c>
      <c r="D760" s="11" t="s">
        <v>452</v>
      </c>
      <c r="E760" s="11"/>
      <c r="F760" s="11"/>
      <c r="G760" s="14"/>
      <c r="H760" s="27" t="s">
        <v>810</v>
      </c>
      <c r="I760" s="16" t="s">
        <v>450</v>
      </c>
      <c r="J760" s="155" t="s">
        <v>14</v>
      </c>
      <c r="K760" s="212">
        <v>138</v>
      </c>
    </row>
    <row r="761" spans="1:11" s="4" customFormat="1" ht="75" customHeight="1" x14ac:dyDescent="0.35">
      <c r="A761" s="39" t="s">
        <v>346</v>
      </c>
      <c r="B761" s="30"/>
      <c r="C761" s="59" t="s">
        <v>852</v>
      </c>
      <c r="D761" s="11" t="s">
        <v>454</v>
      </c>
      <c r="E761" s="11"/>
      <c r="F761" s="11"/>
      <c r="G761" s="29"/>
      <c r="H761" s="27" t="s">
        <v>810</v>
      </c>
      <c r="I761" s="16" t="s">
        <v>853</v>
      </c>
      <c r="J761" s="155" t="s">
        <v>14</v>
      </c>
      <c r="K761" s="212">
        <v>255</v>
      </c>
    </row>
    <row r="762" spans="1:11" s="4" customFormat="1" ht="75" customHeight="1" x14ac:dyDescent="0.35">
      <c r="A762" s="39" t="s">
        <v>346</v>
      </c>
      <c r="B762" s="31"/>
      <c r="C762" s="59" t="s">
        <v>919</v>
      </c>
      <c r="D762" s="11" t="s">
        <v>920</v>
      </c>
      <c r="E762" s="11"/>
      <c r="F762" s="11"/>
      <c r="G762" s="29"/>
      <c r="H762" s="27" t="s">
        <v>810</v>
      </c>
      <c r="I762" s="16" t="s">
        <v>921</v>
      </c>
      <c r="J762" s="155" t="s">
        <v>14</v>
      </c>
      <c r="K762" s="212">
        <v>180</v>
      </c>
    </row>
    <row r="763" spans="1:11" s="4" customFormat="1" ht="83.25" customHeight="1" x14ac:dyDescent="0.35">
      <c r="A763" s="39" t="s">
        <v>346</v>
      </c>
      <c r="B763" s="17"/>
      <c r="C763" s="183" t="s">
        <v>453</v>
      </c>
      <c r="D763" s="11" t="s">
        <v>454</v>
      </c>
      <c r="E763" s="11"/>
      <c r="F763" s="11"/>
      <c r="G763" s="14"/>
      <c r="H763" s="27" t="s">
        <v>810</v>
      </c>
      <c r="I763" s="16" t="s">
        <v>455</v>
      </c>
      <c r="J763" s="155" t="s">
        <v>14</v>
      </c>
      <c r="K763" s="212">
        <v>44</v>
      </c>
    </row>
    <row r="764" spans="1:11" s="4" customFormat="1" ht="75" customHeight="1" x14ac:dyDescent="0.35">
      <c r="A764" s="39" t="s">
        <v>346</v>
      </c>
      <c r="B764" s="9"/>
      <c r="C764" s="59" t="s">
        <v>1679</v>
      </c>
      <c r="D764" s="11" t="s">
        <v>920</v>
      </c>
      <c r="E764" s="11"/>
      <c r="F764" s="11"/>
      <c r="G764" s="29"/>
      <c r="H764" s="27" t="s">
        <v>810</v>
      </c>
      <c r="I764" s="16" t="s">
        <v>1729</v>
      </c>
      <c r="J764" s="155" t="s">
        <v>14</v>
      </c>
      <c r="K764" s="212">
        <v>90</v>
      </c>
    </row>
    <row r="765" spans="1:11" s="4" customFormat="1" ht="83.25" customHeight="1" x14ac:dyDescent="0.35">
      <c r="A765" s="99" t="s">
        <v>346</v>
      </c>
      <c r="B765" s="150"/>
      <c r="C765" s="186" t="s">
        <v>456</v>
      </c>
      <c r="D765" s="87" t="s">
        <v>454</v>
      </c>
      <c r="E765" s="87"/>
      <c r="F765" s="87"/>
      <c r="G765" s="88"/>
      <c r="H765" s="106" t="s">
        <v>3016</v>
      </c>
      <c r="I765" s="89" t="s">
        <v>457</v>
      </c>
      <c r="J765" s="163" t="s">
        <v>14</v>
      </c>
      <c r="K765" s="219">
        <v>46</v>
      </c>
    </row>
    <row r="766" spans="1:11" s="4" customFormat="1" ht="83.25" customHeight="1" x14ac:dyDescent="0.35">
      <c r="A766" s="39" t="s">
        <v>346</v>
      </c>
      <c r="B766" s="17"/>
      <c r="C766" s="183" t="s">
        <v>461</v>
      </c>
      <c r="D766" s="11" t="s">
        <v>459</v>
      </c>
      <c r="E766" s="11"/>
      <c r="F766" s="11"/>
      <c r="G766" s="14"/>
      <c r="H766" s="27" t="s">
        <v>810</v>
      </c>
      <c r="I766" s="16" t="s">
        <v>462</v>
      </c>
      <c r="J766" s="155" t="s">
        <v>14</v>
      </c>
      <c r="K766" s="212">
        <v>269</v>
      </c>
    </row>
    <row r="767" spans="1:11" s="4" customFormat="1" ht="83.25" customHeight="1" x14ac:dyDescent="0.35">
      <c r="A767" s="39" t="s">
        <v>346</v>
      </c>
      <c r="B767" s="31"/>
      <c r="C767" s="59" t="s">
        <v>900</v>
      </c>
      <c r="D767" s="11" t="s">
        <v>464</v>
      </c>
      <c r="E767" s="11"/>
      <c r="F767" s="11"/>
      <c r="G767" s="29"/>
      <c r="H767" s="27" t="s">
        <v>810</v>
      </c>
      <c r="I767" s="16" t="s">
        <v>901</v>
      </c>
      <c r="J767" s="155" t="s">
        <v>14</v>
      </c>
      <c r="K767" s="212">
        <v>46</v>
      </c>
    </row>
    <row r="768" spans="1:11" s="4" customFormat="1" ht="83.25" customHeight="1" x14ac:dyDescent="0.35">
      <c r="A768" s="39" t="s">
        <v>346</v>
      </c>
      <c r="B768" s="9"/>
      <c r="C768" s="59" t="s">
        <v>1678</v>
      </c>
      <c r="D768" s="11" t="s">
        <v>920</v>
      </c>
      <c r="E768" s="11"/>
      <c r="F768" s="11"/>
      <c r="G768" s="29"/>
      <c r="H768" s="27" t="s">
        <v>810</v>
      </c>
      <c r="I768" s="16" t="s">
        <v>1730</v>
      </c>
      <c r="J768" s="155" t="s">
        <v>14</v>
      </c>
      <c r="K768" s="212">
        <v>80</v>
      </c>
    </row>
    <row r="769" spans="1:11" s="4" customFormat="1" ht="83.25" customHeight="1" x14ac:dyDescent="0.35">
      <c r="A769" s="39" t="s">
        <v>346</v>
      </c>
      <c r="B769" s="17"/>
      <c r="C769" s="183" t="s">
        <v>463</v>
      </c>
      <c r="D769" s="11" t="s">
        <v>464</v>
      </c>
      <c r="E769" s="11"/>
      <c r="F769" s="11"/>
      <c r="G769" s="14"/>
      <c r="H769" s="27" t="s">
        <v>810</v>
      </c>
      <c r="I769" s="16" t="s">
        <v>465</v>
      </c>
      <c r="J769" s="155" t="s">
        <v>14</v>
      </c>
      <c r="K769" s="212">
        <v>16</v>
      </c>
    </row>
    <row r="770" spans="1:11" s="4" customFormat="1" ht="83.25" customHeight="1" x14ac:dyDescent="0.35">
      <c r="A770" s="39" t="s">
        <v>346</v>
      </c>
      <c r="B770" s="9"/>
      <c r="C770" s="59" t="s">
        <v>963</v>
      </c>
      <c r="D770" s="11" t="s">
        <v>464</v>
      </c>
      <c r="E770" s="11"/>
      <c r="F770" s="11"/>
      <c r="G770" s="29"/>
      <c r="H770" s="27" t="s">
        <v>810</v>
      </c>
      <c r="I770" s="16" t="s">
        <v>964</v>
      </c>
      <c r="J770" s="155" t="s">
        <v>14</v>
      </c>
      <c r="K770" s="212">
        <v>46</v>
      </c>
    </row>
    <row r="771" spans="1:11" s="4" customFormat="1" ht="83.25" customHeight="1" x14ac:dyDescent="0.35">
      <c r="A771" s="39" t="s">
        <v>346</v>
      </c>
      <c r="B771" s="17"/>
      <c r="C771" s="183" t="s">
        <v>466</v>
      </c>
      <c r="D771" s="11" t="s">
        <v>464</v>
      </c>
      <c r="E771" s="11"/>
      <c r="F771" s="11"/>
      <c r="G771" s="14"/>
      <c r="H771" s="27" t="s">
        <v>810</v>
      </c>
      <c r="I771" s="16" t="s">
        <v>467</v>
      </c>
      <c r="J771" s="155" t="s">
        <v>14</v>
      </c>
      <c r="K771" s="212">
        <v>55</v>
      </c>
    </row>
    <row r="772" spans="1:11" s="4" customFormat="1" ht="83.25" customHeight="1" x14ac:dyDescent="0.35">
      <c r="A772" s="39" t="s">
        <v>346</v>
      </c>
      <c r="B772" s="9"/>
      <c r="C772" s="59" t="s">
        <v>1677</v>
      </c>
      <c r="D772" s="11" t="s">
        <v>920</v>
      </c>
      <c r="E772" s="11"/>
      <c r="F772" s="11"/>
      <c r="G772" s="29"/>
      <c r="H772" s="27" t="s">
        <v>810</v>
      </c>
      <c r="I772" s="16" t="s">
        <v>1731</v>
      </c>
      <c r="J772" s="155" t="s">
        <v>14</v>
      </c>
      <c r="K772" s="212">
        <v>210</v>
      </c>
    </row>
    <row r="773" spans="1:11" s="4" customFormat="1" ht="74.25" customHeight="1" x14ac:dyDescent="0.35">
      <c r="A773" s="39" t="s">
        <v>346</v>
      </c>
      <c r="B773" s="17"/>
      <c r="C773" s="183" t="s">
        <v>468</v>
      </c>
      <c r="D773" s="11" t="s">
        <v>469</v>
      </c>
      <c r="E773" s="11"/>
      <c r="F773" s="11"/>
      <c r="G773" s="14"/>
      <c r="H773" s="27" t="s">
        <v>810</v>
      </c>
      <c r="I773" s="16" t="s">
        <v>470</v>
      </c>
      <c r="J773" s="155" t="s">
        <v>14</v>
      </c>
      <c r="K773" s="212">
        <v>26</v>
      </c>
    </row>
    <row r="774" spans="1:11" s="4" customFormat="1" ht="74.25" customHeight="1" x14ac:dyDescent="0.35">
      <c r="A774" s="39" t="s">
        <v>346</v>
      </c>
      <c r="B774" s="17"/>
      <c r="C774" s="183" t="s">
        <v>471</v>
      </c>
      <c r="D774" s="11" t="s">
        <v>472</v>
      </c>
      <c r="E774" s="11"/>
      <c r="F774" s="11"/>
      <c r="G774" s="14"/>
      <c r="H774" s="27" t="s">
        <v>810</v>
      </c>
      <c r="I774" s="16" t="s">
        <v>473</v>
      </c>
      <c r="J774" s="155" t="s">
        <v>14</v>
      </c>
      <c r="K774" s="212">
        <v>46</v>
      </c>
    </row>
    <row r="775" spans="1:11" s="4" customFormat="1" ht="75" customHeight="1" x14ac:dyDescent="0.35">
      <c r="A775" s="39" t="s">
        <v>346</v>
      </c>
      <c r="B775" s="30"/>
      <c r="C775" s="59" t="s">
        <v>922</v>
      </c>
      <c r="D775" s="11" t="s">
        <v>472</v>
      </c>
      <c r="E775" s="11"/>
      <c r="F775" s="11"/>
      <c r="G775" s="29"/>
      <c r="H775" s="27" t="s">
        <v>810</v>
      </c>
      <c r="I775" s="16" t="s">
        <v>923</v>
      </c>
      <c r="J775" s="155" t="s">
        <v>14</v>
      </c>
      <c r="K775" s="212">
        <v>75</v>
      </c>
    </row>
    <row r="776" spans="1:11" s="4" customFormat="1" ht="75" customHeight="1" x14ac:dyDescent="0.35">
      <c r="A776" s="39" t="s">
        <v>346</v>
      </c>
      <c r="B776" s="17"/>
      <c r="C776" s="183" t="s">
        <v>474</v>
      </c>
      <c r="D776" s="11" t="s">
        <v>475</v>
      </c>
      <c r="E776" s="11"/>
      <c r="F776" s="11"/>
      <c r="G776" s="14"/>
      <c r="H776" s="27" t="s">
        <v>810</v>
      </c>
      <c r="I776" s="16" t="s">
        <v>476</v>
      </c>
      <c r="J776" s="155" t="s">
        <v>14</v>
      </c>
      <c r="K776" s="212">
        <v>46</v>
      </c>
    </row>
    <row r="777" spans="1:11" s="4" customFormat="1" ht="83.25" customHeight="1" x14ac:dyDescent="0.35">
      <c r="A777" s="39" t="s">
        <v>346</v>
      </c>
      <c r="B777" s="17"/>
      <c r="C777" s="59" t="s">
        <v>477</v>
      </c>
      <c r="D777" s="11" t="s">
        <v>478</v>
      </c>
      <c r="E777" s="11"/>
      <c r="F777" s="11"/>
      <c r="G777" s="29"/>
      <c r="H777" s="27" t="s">
        <v>810</v>
      </c>
      <c r="I777" s="16" t="s">
        <v>479</v>
      </c>
      <c r="J777" s="155" t="s">
        <v>14</v>
      </c>
      <c r="K777" s="212">
        <v>33</v>
      </c>
    </row>
    <row r="778" spans="1:11" s="4" customFormat="1" ht="83.25" customHeight="1" x14ac:dyDescent="0.35">
      <c r="A778" s="39" t="s">
        <v>346</v>
      </c>
      <c r="B778" s="17"/>
      <c r="C778" s="59" t="s">
        <v>480</v>
      </c>
      <c r="D778" s="11" t="s">
        <v>478</v>
      </c>
      <c r="E778" s="11"/>
      <c r="F778" s="11"/>
      <c r="G778" s="29"/>
      <c r="H778" s="27" t="s">
        <v>810</v>
      </c>
      <c r="I778" s="16" t="s">
        <v>2698</v>
      </c>
      <c r="J778" s="155" t="s">
        <v>14</v>
      </c>
      <c r="K778" s="212">
        <v>33</v>
      </c>
    </row>
    <row r="779" spans="1:11" s="4" customFormat="1" ht="83.25" customHeight="1" x14ac:dyDescent="0.35">
      <c r="A779" s="39" t="s">
        <v>346</v>
      </c>
      <c r="B779" s="31"/>
      <c r="C779" s="59" t="s">
        <v>1691</v>
      </c>
      <c r="D779" s="11" t="s">
        <v>1692</v>
      </c>
      <c r="E779" s="11"/>
      <c r="F779" s="11"/>
      <c r="G779" s="29"/>
      <c r="H779" s="27" t="s">
        <v>810</v>
      </c>
      <c r="I779" s="16" t="s">
        <v>1718</v>
      </c>
      <c r="J779" s="155" t="s">
        <v>14</v>
      </c>
      <c r="K779" s="212">
        <v>45</v>
      </c>
    </row>
    <row r="780" spans="1:11" s="4" customFormat="1" ht="83.25" customHeight="1" x14ac:dyDescent="0.35">
      <c r="A780" s="39" t="s">
        <v>346</v>
      </c>
      <c r="B780" s="31"/>
      <c r="C780" s="59" t="s">
        <v>604</v>
      </c>
      <c r="D780" s="11" t="s">
        <v>482</v>
      </c>
      <c r="E780" s="11"/>
      <c r="F780" s="11"/>
      <c r="G780" s="29"/>
      <c r="H780" s="27" t="s">
        <v>810</v>
      </c>
      <c r="I780" s="16" t="s">
        <v>605</v>
      </c>
      <c r="J780" s="155" t="s">
        <v>14</v>
      </c>
      <c r="K780" s="212">
        <v>46</v>
      </c>
    </row>
    <row r="781" spans="1:11" s="4" customFormat="1" ht="83.25" customHeight="1" x14ac:dyDescent="0.35">
      <c r="A781" s="39" t="s">
        <v>346</v>
      </c>
      <c r="B781" s="9"/>
      <c r="C781" s="59" t="s">
        <v>1680</v>
      </c>
      <c r="D781" s="11" t="s">
        <v>1099</v>
      </c>
      <c r="E781" s="11"/>
      <c r="F781" s="11"/>
      <c r="G781" s="29"/>
      <c r="H781" s="27" t="s">
        <v>810</v>
      </c>
      <c r="I781" s="16" t="s">
        <v>1719</v>
      </c>
      <c r="J781" s="155" t="s">
        <v>14</v>
      </c>
      <c r="K781" s="212">
        <v>49</v>
      </c>
    </row>
    <row r="782" spans="1:11" s="4" customFormat="1" ht="83.25" customHeight="1" x14ac:dyDescent="0.35">
      <c r="A782" s="39" t="s">
        <v>346</v>
      </c>
      <c r="B782" s="9"/>
      <c r="C782" s="59" t="s">
        <v>1681</v>
      </c>
      <c r="D782" s="11" t="s">
        <v>1287</v>
      </c>
      <c r="E782" s="11"/>
      <c r="F782" s="11"/>
      <c r="G782" s="29"/>
      <c r="H782" s="27" t="s">
        <v>810</v>
      </c>
      <c r="I782" s="16" t="s">
        <v>2449</v>
      </c>
      <c r="J782" s="155" t="s">
        <v>14</v>
      </c>
      <c r="K782" s="212">
        <v>49</v>
      </c>
    </row>
    <row r="783" spans="1:11" s="4" customFormat="1" ht="75" customHeight="1" x14ac:dyDescent="0.35">
      <c r="A783" s="39" t="s">
        <v>346</v>
      </c>
      <c r="B783" s="9"/>
      <c r="C783" s="59" t="s">
        <v>1682</v>
      </c>
      <c r="D783" s="11" t="s">
        <v>1287</v>
      </c>
      <c r="E783" s="11"/>
      <c r="F783" s="11"/>
      <c r="G783" s="29"/>
      <c r="H783" s="27" t="s">
        <v>810</v>
      </c>
      <c r="I783" s="16" t="s">
        <v>1720</v>
      </c>
      <c r="J783" s="155" t="s">
        <v>14</v>
      </c>
      <c r="K783" s="212">
        <v>49</v>
      </c>
    </row>
    <row r="784" spans="1:11" s="4" customFormat="1" ht="75" customHeight="1" x14ac:dyDescent="0.35">
      <c r="A784" s="39" t="s">
        <v>346</v>
      </c>
      <c r="B784" s="17"/>
      <c r="C784" s="183" t="s">
        <v>481</v>
      </c>
      <c r="D784" s="11" t="s">
        <v>482</v>
      </c>
      <c r="E784" s="11"/>
      <c r="F784" s="11"/>
      <c r="G784" s="14"/>
      <c r="H784" s="27" t="s">
        <v>810</v>
      </c>
      <c r="I784" s="16" t="s">
        <v>483</v>
      </c>
      <c r="J784" s="155" t="s">
        <v>14</v>
      </c>
      <c r="K784" s="212">
        <v>44</v>
      </c>
    </row>
    <row r="785" spans="1:11" s="4" customFormat="1" ht="58.5" customHeight="1" x14ac:dyDescent="0.35">
      <c r="A785" s="39" t="s">
        <v>346</v>
      </c>
      <c r="B785" s="9"/>
      <c r="C785" s="59" t="s">
        <v>638</v>
      </c>
      <c r="D785" s="11" t="s">
        <v>482</v>
      </c>
      <c r="E785" s="11"/>
      <c r="F785" s="11"/>
      <c r="G785" s="29"/>
      <c r="H785" s="27" t="s">
        <v>810</v>
      </c>
      <c r="I785" s="16" t="s">
        <v>967</v>
      </c>
      <c r="J785" s="155"/>
      <c r="K785" s="212">
        <v>37</v>
      </c>
    </row>
    <row r="786" spans="1:11" s="4" customFormat="1" ht="68.5" customHeight="1" x14ac:dyDescent="0.35">
      <c r="A786" s="39" t="s">
        <v>346</v>
      </c>
      <c r="B786" s="9"/>
      <c r="C786" s="59" t="s">
        <v>965</v>
      </c>
      <c r="D786" s="11" t="s">
        <v>482</v>
      </c>
      <c r="E786" s="11"/>
      <c r="F786" s="11"/>
      <c r="G786" s="29"/>
      <c r="H786" s="27" t="s">
        <v>810</v>
      </c>
      <c r="I786" s="16" t="s">
        <v>966</v>
      </c>
      <c r="J786" s="155" t="s">
        <v>14</v>
      </c>
      <c r="K786" s="212">
        <v>46</v>
      </c>
    </row>
    <row r="787" spans="1:11" s="4" customFormat="1" ht="83.25" customHeight="1" x14ac:dyDescent="0.35">
      <c r="A787" s="39" t="s">
        <v>346</v>
      </c>
      <c r="B787" s="9"/>
      <c r="C787" s="59" t="s">
        <v>1406</v>
      </c>
      <c r="D787" s="11" t="s">
        <v>482</v>
      </c>
      <c r="E787" s="11"/>
      <c r="F787" s="11"/>
      <c r="G787" s="29"/>
      <c r="H787" s="27" t="s">
        <v>810</v>
      </c>
      <c r="I787" s="16" t="s">
        <v>1407</v>
      </c>
      <c r="J787" s="160" t="s">
        <v>14</v>
      </c>
      <c r="K787" s="212">
        <v>49</v>
      </c>
    </row>
    <row r="788" spans="1:11" s="4" customFormat="1" ht="83.25" customHeight="1" x14ac:dyDescent="0.35">
      <c r="A788" s="39" t="s">
        <v>346</v>
      </c>
      <c r="B788" s="9"/>
      <c r="C788" s="59" t="s">
        <v>1641</v>
      </c>
      <c r="D788" s="11" t="s">
        <v>1642</v>
      </c>
      <c r="E788" s="11"/>
      <c r="F788" s="11"/>
      <c r="G788" s="29"/>
      <c r="H788" s="27" t="s">
        <v>810</v>
      </c>
      <c r="I788" s="16" t="s">
        <v>1643</v>
      </c>
      <c r="J788" s="155" t="s">
        <v>14</v>
      </c>
      <c r="K788" s="212">
        <v>120</v>
      </c>
    </row>
    <row r="789" spans="1:11" s="4" customFormat="1" ht="83.25" customHeight="1" x14ac:dyDescent="0.35">
      <c r="A789" s="39" t="s">
        <v>346</v>
      </c>
      <c r="B789" s="17"/>
      <c r="C789" s="183" t="s">
        <v>484</v>
      </c>
      <c r="D789" s="11" t="s">
        <v>472</v>
      </c>
      <c r="E789" s="11"/>
      <c r="F789" s="11"/>
      <c r="G789" s="14"/>
      <c r="H789" s="27" t="s">
        <v>810</v>
      </c>
      <c r="I789" s="16" t="s">
        <v>485</v>
      </c>
      <c r="J789" s="155" t="s">
        <v>14</v>
      </c>
      <c r="K789" s="212">
        <v>49</v>
      </c>
    </row>
    <row r="790" spans="1:11" s="4" customFormat="1" ht="83.25" customHeight="1" x14ac:dyDescent="0.35">
      <c r="A790" s="39" t="s">
        <v>346</v>
      </c>
      <c r="B790" s="31"/>
      <c r="C790" s="59" t="s">
        <v>924</v>
      </c>
      <c r="D790" s="11" t="s">
        <v>925</v>
      </c>
      <c r="E790" s="11"/>
      <c r="F790" s="11"/>
      <c r="G790" s="29"/>
      <c r="H790" s="27" t="s">
        <v>810</v>
      </c>
      <c r="I790" s="16" t="s">
        <v>926</v>
      </c>
      <c r="J790" s="155"/>
      <c r="K790" s="212">
        <v>91</v>
      </c>
    </row>
    <row r="791" spans="1:11" s="4" customFormat="1" ht="83.25" customHeight="1" x14ac:dyDescent="0.35">
      <c r="A791" s="39" t="s">
        <v>346</v>
      </c>
      <c r="B791" s="30"/>
      <c r="C791" s="59" t="s">
        <v>751</v>
      </c>
      <c r="D791" s="11" t="s">
        <v>487</v>
      </c>
      <c r="E791" s="11"/>
      <c r="F791" s="11"/>
      <c r="G791" s="29"/>
      <c r="H791" s="27" t="s">
        <v>810</v>
      </c>
      <c r="I791" s="16" t="s">
        <v>752</v>
      </c>
      <c r="J791" s="155" t="s">
        <v>14</v>
      </c>
      <c r="K791" s="212">
        <v>2750</v>
      </c>
    </row>
    <row r="792" spans="1:11" s="4" customFormat="1" ht="83.25" customHeight="1" x14ac:dyDescent="0.35">
      <c r="A792" s="39" t="s">
        <v>346</v>
      </c>
      <c r="B792" s="17"/>
      <c r="C792" s="183" t="s">
        <v>486</v>
      </c>
      <c r="D792" s="11" t="s">
        <v>487</v>
      </c>
      <c r="E792" s="11"/>
      <c r="F792" s="11"/>
      <c r="G792" s="14"/>
      <c r="H792" s="27" t="s">
        <v>810</v>
      </c>
      <c r="I792" s="16" t="s">
        <v>488</v>
      </c>
      <c r="J792" s="155" t="s">
        <v>14</v>
      </c>
      <c r="K792" s="212">
        <v>86</v>
      </c>
    </row>
    <row r="793" spans="1:11" s="4" customFormat="1" ht="83.25" customHeight="1" x14ac:dyDescent="0.35">
      <c r="A793" s="39" t="s">
        <v>346</v>
      </c>
      <c r="B793" s="17"/>
      <c r="C793" s="183" t="s">
        <v>489</v>
      </c>
      <c r="D793" s="11" t="s">
        <v>487</v>
      </c>
      <c r="E793" s="11"/>
      <c r="F793" s="11"/>
      <c r="G793" s="14"/>
      <c r="H793" s="27" t="s">
        <v>810</v>
      </c>
      <c r="I793" s="16" t="s">
        <v>490</v>
      </c>
      <c r="J793" s="155" t="s">
        <v>14</v>
      </c>
      <c r="K793" s="212">
        <v>129</v>
      </c>
    </row>
    <row r="794" spans="1:11" s="4" customFormat="1" ht="75.5" customHeight="1" x14ac:dyDescent="0.35">
      <c r="A794" s="39" t="s">
        <v>346</v>
      </c>
      <c r="B794" s="17"/>
      <c r="C794" s="183" t="s">
        <v>491</v>
      </c>
      <c r="D794" s="11" t="s">
        <v>487</v>
      </c>
      <c r="E794" s="11"/>
      <c r="F794" s="11"/>
      <c r="G794" s="14"/>
      <c r="H794" s="27" t="s">
        <v>810</v>
      </c>
      <c r="I794" s="16" t="s">
        <v>492</v>
      </c>
      <c r="J794" s="155" t="s">
        <v>14</v>
      </c>
      <c r="K794" s="212">
        <v>211</v>
      </c>
    </row>
    <row r="795" spans="1:11" s="4" customFormat="1" ht="82.5" customHeight="1" x14ac:dyDescent="0.35">
      <c r="A795" s="39" t="s">
        <v>346</v>
      </c>
      <c r="B795" s="17"/>
      <c r="C795" s="183" t="s">
        <v>493</v>
      </c>
      <c r="D795" s="11" t="s">
        <v>487</v>
      </c>
      <c r="E795" s="11"/>
      <c r="F795" s="11"/>
      <c r="G795" s="14"/>
      <c r="H795" s="27" t="s">
        <v>810</v>
      </c>
      <c r="I795" s="16" t="s">
        <v>494</v>
      </c>
      <c r="J795" s="155" t="s">
        <v>14</v>
      </c>
      <c r="K795" s="212">
        <v>322</v>
      </c>
    </row>
    <row r="796" spans="1:11" s="4" customFormat="1" ht="82.5" customHeight="1" x14ac:dyDescent="0.35">
      <c r="A796" s="39" t="s">
        <v>346</v>
      </c>
      <c r="B796" s="9"/>
      <c r="C796" s="59" t="s">
        <v>700</v>
      </c>
      <c r="D796" s="11" t="s">
        <v>487</v>
      </c>
      <c r="E796" s="11"/>
      <c r="F796" s="11"/>
      <c r="G796" s="29"/>
      <c r="H796" s="27" t="s">
        <v>810</v>
      </c>
      <c r="I796" s="16" t="s">
        <v>702</v>
      </c>
      <c r="J796" s="155"/>
      <c r="K796" s="212">
        <v>347</v>
      </c>
    </row>
    <row r="797" spans="1:11" s="4" customFormat="1" ht="84.5" customHeight="1" x14ac:dyDescent="0.35">
      <c r="A797" s="39" t="s">
        <v>346</v>
      </c>
      <c r="B797" s="9"/>
      <c r="C797" s="59" t="s">
        <v>701</v>
      </c>
      <c r="D797" s="11" t="s">
        <v>487</v>
      </c>
      <c r="E797" s="11"/>
      <c r="F797" s="11"/>
      <c r="G797" s="29"/>
      <c r="H797" s="27" t="s">
        <v>810</v>
      </c>
      <c r="I797" s="16" t="s">
        <v>703</v>
      </c>
      <c r="J797" s="155"/>
      <c r="K797" s="212">
        <v>450</v>
      </c>
    </row>
    <row r="798" spans="1:11" s="4" customFormat="1" ht="69" customHeight="1" x14ac:dyDescent="0.35">
      <c r="A798" s="39" t="s">
        <v>346</v>
      </c>
      <c r="B798" s="30"/>
      <c r="C798" s="59" t="s">
        <v>753</v>
      </c>
      <c r="D798" s="11" t="s">
        <v>495</v>
      </c>
      <c r="E798" s="11"/>
      <c r="F798" s="11"/>
      <c r="G798" s="29"/>
      <c r="H798" s="27" t="s">
        <v>810</v>
      </c>
      <c r="I798" s="16" t="s">
        <v>754</v>
      </c>
      <c r="J798" s="155"/>
      <c r="K798" s="212">
        <v>410</v>
      </c>
    </row>
    <row r="799" spans="1:11" s="4" customFormat="1" ht="50.25" customHeight="1" x14ac:dyDescent="0.35">
      <c r="A799" s="39" t="s">
        <v>346</v>
      </c>
      <c r="B799" s="17"/>
      <c r="C799" s="183" t="s">
        <v>496</v>
      </c>
      <c r="D799" s="11" t="s">
        <v>497</v>
      </c>
      <c r="E799" s="11"/>
      <c r="F799" s="11"/>
      <c r="G799" s="14"/>
      <c r="H799" s="27" t="s">
        <v>810</v>
      </c>
      <c r="I799" s="16" t="s">
        <v>498</v>
      </c>
      <c r="J799" s="155" t="s">
        <v>14</v>
      </c>
      <c r="K799" s="212">
        <v>28</v>
      </c>
    </row>
    <row r="800" spans="1:11" s="4" customFormat="1" ht="51" customHeight="1" x14ac:dyDescent="0.35">
      <c r="A800" s="39" t="s">
        <v>346</v>
      </c>
      <c r="B800" s="17"/>
      <c r="C800" s="59" t="s">
        <v>501</v>
      </c>
      <c r="D800" s="11" t="s">
        <v>500</v>
      </c>
      <c r="E800" s="11"/>
      <c r="F800" s="11"/>
      <c r="G800" s="29"/>
      <c r="H800" s="27" t="s">
        <v>810</v>
      </c>
      <c r="I800" s="16" t="s">
        <v>502</v>
      </c>
      <c r="J800" s="155" t="s">
        <v>14</v>
      </c>
      <c r="K800" s="212">
        <v>28</v>
      </c>
    </row>
    <row r="801" spans="1:11" s="4" customFormat="1" ht="51" customHeight="1" x14ac:dyDescent="0.35">
      <c r="A801" s="39" t="s">
        <v>346</v>
      </c>
      <c r="B801" s="9"/>
      <c r="C801" s="183" t="s">
        <v>503</v>
      </c>
      <c r="D801" s="11" t="s">
        <v>500</v>
      </c>
      <c r="E801" s="11"/>
      <c r="F801" s="11"/>
      <c r="G801" s="14"/>
      <c r="H801" s="27" t="s">
        <v>810</v>
      </c>
      <c r="I801" s="16" t="s">
        <v>504</v>
      </c>
      <c r="J801" s="155" t="s">
        <v>14</v>
      </c>
      <c r="K801" s="212">
        <v>24</v>
      </c>
    </row>
    <row r="802" spans="1:11" s="4" customFormat="1" ht="50.25" customHeight="1" x14ac:dyDescent="0.35">
      <c r="A802" s="83" t="s">
        <v>346</v>
      </c>
      <c r="B802" s="17"/>
      <c r="C802" s="183" t="s">
        <v>1291</v>
      </c>
      <c r="D802" s="10" t="s">
        <v>500</v>
      </c>
      <c r="E802" s="10"/>
      <c r="F802" s="10"/>
      <c r="G802" s="14"/>
      <c r="H802" s="27" t="s">
        <v>810</v>
      </c>
      <c r="I802" s="22" t="s">
        <v>1292</v>
      </c>
      <c r="J802" s="153" t="s">
        <v>14</v>
      </c>
      <c r="K802" s="218">
        <v>30</v>
      </c>
    </row>
    <row r="803" spans="1:11" s="4" customFormat="1" ht="48.75" customHeight="1" x14ac:dyDescent="0.35">
      <c r="A803" s="39" t="s">
        <v>346</v>
      </c>
      <c r="B803" s="9"/>
      <c r="C803" s="59" t="s">
        <v>1408</v>
      </c>
      <c r="D803" s="11" t="s">
        <v>500</v>
      </c>
      <c r="E803" s="11"/>
      <c r="F803" s="11"/>
      <c r="G803" s="29"/>
      <c r="H803" s="27" t="s">
        <v>810</v>
      </c>
      <c r="I803" s="20" t="s">
        <v>1409</v>
      </c>
      <c r="J803" s="159" t="s">
        <v>14</v>
      </c>
      <c r="K803" s="212">
        <v>40</v>
      </c>
    </row>
    <row r="804" spans="1:11" s="4" customFormat="1" ht="49.5" customHeight="1" x14ac:dyDescent="0.35">
      <c r="A804" s="39" t="s">
        <v>346</v>
      </c>
      <c r="B804" s="9"/>
      <c r="C804" s="183" t="s">
        <v>505</v>
      </c>
      <c r="D804" s="11" t="s">
        <v>506</v>
      </c>
      <c r="E804" s="11"/>
      <c r="F804" s="11"/>
      <c r="G804" s="14"/>
      <c r="H804" s="27" t="s">
        <v>810</v>
      </c>
      <c r="I804" s="16" t="s">
        <v>414</v>
      </c>
      <c r="J804" s="155" t="s">
        <v>14</v>
      </c>
      <c r="K804" s="212">
        <v>194</v>
      </c>
    </row>
    <row r="805" spans="1:11" s="4" customFormat="1" ht="62.5" customHeight="1" x14ac:dyDescent="0.35">
      <c r="A805" s="99" t="s">
        <v>346</v>
      </c>
      <c r="B805" s="150"/>
      <c r="C805" s="186" t="s">
        <v>507</v>
      </c>
      <c r="D805" s="87" t="s">
        <v>508</v>
      </c>
      <c r="E805" s="87"/>
      <c r="F805" s="87"/>
      <c r="G805" s="88"/>
      <c r="H805" s="106" t="s">
        <v>2112</v>
      </c>
      <c r="I805" s="89" t="s">
        <v>509</v>
      </c>
      <c r="J805" s="163"/>
      <c r="K805" s="219">
        <v>58</v>
      </c>
    </row>
    <row r="806" spans="1:11" s="4" customFormat="1" ht="61.5" customHeight="1" x14ac:dyDescent="0.35">
      <c r="A806" s="39" t="s">
        <v>346</v>
      </c>
      <c r="B806" s="9"/>
      <c r="C806" s="183" t="s">
        <v>510</v>
      </c>
      <c r="D806" s="11" t="s">
        <v>511</v>
      </c>
      <c r="E806" s="11"/>
      <c r="F806" s="11"/>
      <c r="G806" s="14"/>
      <c r="H806" s="27" t="s">
        <v>810</v>
      </c>
      <c r="I806" s="16" t="s">
        <v>1261</v>
      </c>
      <c r="J806" s="155" t="s">
        <v>14</v>
      </c>
      <c r="K806" s="212">
        <v>1076</v>
      </c>
    </row>
    <row r="807" spans="1:11" s="4" customFormat="1" ht="75" customHeight="1" x14ac:dyDescent="0.35">
      <c r="A807" s="96" t="s">
        <v>1203</v>
      </c>
      <c r="B807" s="5"/>
      <c r="C807" s="7"/>
      <c r="D807" s="7"/>
      <c r="E807" s="7"/>
      <c r="F807" s="7"/>
      <c r="G807" s="7"/>
      <c r="H807" s="45"/>
      <c r="I807" s="7"/>
      <c r="J807" s="7"/>
      <c r="K807" s="174"/>
    </row>
    <row r="808" spans="1:11" s="4" customFormat="1" ht="75" customHeight="1" x14ac:dyDescent="0.35">
      <c r="A808" s="39" t="s">
        <v>346</v>
      </c>
      <c r="B808" s="199"/>
      <c r="C808" s="59" t="s">
        <v>2999</v>
      </c>
      <c r="D808" s="11" t="s">
        <v>1159</v>
      </c>
      <c r="E808" s="11"/>
      <c r="F808" s="11"/>
      <c r="G808" s="29"/>
      <c r="H808" s="84" t="s">
        <v>2091</v>
      </c>
      <c r="I808" s="16" t="s">
        <v>3000</v>
      </c>
      <c r="J808" s="242" t="s">
        <v>14</v>
      </c>
      <c r="K808" s="212">
        <v>105</v>
      </c>
    </row>
    <row r="809" spans="1:11" s="4" customFormat="1" ht="75" customHeight="1" x14ac:dyDescent="0.35">
      <c r="A809" s="39" t="s">
        <v>346</v>
      </c>
      <c r="B809" s="201"/>
      <c r="C809" s="59" t="s">
        <v>3001</v>
      </c>
      <c r="D809" s="11" t="s">
        <v>1159</v>
      </c>
      <c r="E809" s="11"/>
      <c r="F809" s="11"/>
      <c r="G809" s="29"/>
      <c r="H809" s="84" t="s">
        <v>2091</v>
      </c>
      <c r="I809" s="16" t="s">
        <v>3002</v>
      </c>
      <c r="J809" s="242" t="s">
        <v>14</v>
      </c>
      <c r="K809" s="212">
        <v>85</v>
      </c>
    </row>
    <row r="810" spans="1:11" s="4" customFormat="1" ht="72" customHeight="1" x14ac:dyDescent="0.35">
      <c r="A810" s="39" t="s">
        <v>346</v>
      </c>
      <c r="B810" s="201"/>
      <c r="C810" s="59" t="s">
        <v>3003</v>
      </c>
      <c r="D810" s="11" t="s">
        <v>1159</v>
      </c>
      <c r="E810" s="11"/>
      <c r="F810" s="11"/>
      <c r="G810" s="29"/>
      <c r="H810" s="84" t="s">
        <v>2091</v>
      </c>
      <c r="I810" s="16" t="s">
        <v>3004</v>
      </c>
      <c r="J810" s="242" t="s">
        <v>14</v>
      </c>
      <c r="K810" s="212">
        <v>25</v>
      </c>
    </row>
    <row r="811" spans="1:11" s="4" customFormat="1" ht="76.5" customHeight="1" x14ac:dyDescent="0.35">
      <c r="A811" s="97" t="s">
        <v>346</v>
      </c>
      <c r="B811" s="225"/>
      <c r="C811" s="59" t="s">
        <v>2951</v>
      </c>
      <c r="D811" s="11" t="s">
        <v>2952</v>
      </c>
      <c r="E811" s="48"/>
      <c r="F811" s="11"/>
      <c r="G811" s="29"/>
      <c r="H811" s="59" t="s">
        <v>1388</v>
      </c>
      <c r="I811" s="16" t="s">
        <v>2953</v>
      </c>
      <c r="J811" s="242" t="s">
        <v>14</v>
      </c>
      <c r="K811" s="212">
        <v>55</v>
      </c>
    </row>
    <row r="812" spans="1:11" s="4" customFormat="1" ht="76.5" customHeight="1" x14ac:dyDescent="0.35">
      <c r="A812" s="97" t="s">
        <v>346</v>
      </c>
      <c r="B812" s="225"/>
      <c r="C812" s="59" t="s">
        <v>2954</v>
      </c>
      <c r="D812" s="11" t="s">
        <v>2955</v>
      </c>
      <c r="E812" s="48"/>
      <c r="F812" s="11"/>
      <c r="G812" s="29"/>
      <c r="H812" s="59" t="s">
        <v>1388</v>
      </c>
      <c r="I812" s="16" t="s">
        <v>2956</v>
      </c>
      <c r="J812" s="242" t="s">
        <v>14</v>
      </c>
      <c r="K812" s="212">
        <v>55</v>
      </c>
    </row>
    <row r="813" spans="1:11" s="28" customFormat="1" ht="65" customHeight="1" x14ac:dyDescent="0.35">
      <c r="A813" s="97" t="s">
        <v>346</v>
      </c>
      <c r="B813" s="241"/>
      <c r="C813" s="59" t="s">
        <v>2710</v>
      </c>
      <c r="D813" s="11" t="s">
        <v>1159</v>
      </c>
      <c r="E813" s="48"/>
      <c r="F813" s="11"/>
      <c r="G813" s="29"/>
      <c r="H813" s="27" t="s">
        <v>810</v>
      </c>
      <c r="I813" s="16" t="s">
        <v>2711</v>
      </c>
      <c r="J813" s="242" t="s">
        <v>14</v>
      </c>
      <c r="K813" s="212">
        <v>35</v>
      </c>
    </row>
    <row r="814" spans="1:11" s="28" customFormat="1" ht="56" customHeight="1" x14ac:dyDescent="0.35">
      <c r="A814" s="99" t="s">
        <v>346</v>
      </c>
      <c r="B814" s="150"/>
      <c r="C814" s="186" t="s">
        <v>1158</v>
      </c>
      <c r="D814" s="87" t="s">
        <v>1159</v>
      </c>
      <c r="E814" s="87"/>
      <c r="F814" s="87"/>
      <c r="G814" s="88"/>
      <c r="H814" s="106" t="s">
        <v>2112</v>
      </c>
      <c r="I814" s="89" t="s">
        <v>1160</v>
      </c>
      <c r="J814" s="253" t="s">
        <v>14</v>
      </c>
      <c r="K814" s="219">
        <v>92</v>
      </c>
    </row>
    <row r="815" spans="1:11" s="4" customFormat="1" ht="77.5" customHeight="1" x14ac:dyDescent="0.35">
      <c r="A815" s="39" t="s">
        <v>346</v>
      </c>
      <c r="B815" s="9"/>
      <c r="C815" s="59" t="s">
        <v>1162</v>
      </c>
      <c r="D815" s="11" t="s">
        <v>1159</v>
      </c>
      <c r="E815" s="11"/>
      <c r="F815" s="11"/>
      <c r="G815" s="29"/>
      <c r="H815" s="27" t="s">
        <v>810</v>
      </c>
      <c r="I815" s="16" t="s">
        <v>1163</v>
      </c>
      <c r="J815" s="155" t="s">
        <v>14</v>
      </c>
      <c r="K815" s="212">
        <v>86</v>
      </c>
    </row>
    <row r="816" spans="1:11" s="4" customFormat="1" ht="81.5" customHeight="1" x14ac:dyDescent="0.35">
      <c r="A816" s="39" t="s">
        <v>346</v>
      </c>
      <c r="B816" s="9"/>
      <c r="C816" s="59" t="s">
        <v>1164</v>
      </c>
      <c r="D816" s="11" t="s">
        <v>1159</v>
      </c>
      <c r="E816" s="11"/>
      <c r="F816" s="11"/>
      <c r="G816" s="29"/>
      <c r="H816" s="27" t="s">
        <v>810</v>
      </c>
      <c r="I816" s="16" t="s">
        <v>1165</v>
      </c>
      <c r="J816" s="155"/>
      <c r="K816" s="212">
        <v>64</v>
      </c>
    </row>
    <row r="817" spans="1:11" s="4" customFormat="1" ht="84.65" customHeight="1" x14ac:dyDescent="0.35">
      <c r="A817" s="39" t="s">
        <v>346</v>
      </c>
      <c r="B817" s="9"/>
      <c r="C817" s="59" t="s">
        <v>1166</v>
      </c>
      <c r="D817" s="11" t="s">
        <v>1159</v>
      </c>
      <c r="E817" s="11"/>
      <c r="F817" s="11"/>
      <c r="G817" s="29"/>
      <c r="H817" s="27" t="s">
        <v>810</v>
      </c>
      <c r="I817" s="16" t="s">
        <v>1167</v>
      </c>
      <c r="J817" s="155" t="s">
        <v>14</v>
      </c>
      <c r="K817" s="212">
        <v>23</v>
      </c>
    </row>
    <row r="818" spans="1:11" s="4" customFormat="1" ht="102" customHeight="1" x14ac:dyDescent="0.35">
      <c r="A818" s="39" t="s">
        <v>346</v>
      </c>
      <c r="B818" s="9"/>
      <c r="C818" s="59" t="s">
        <v>1168</v>
      </c>
      <c r="D818" s="11" t="s">
        <v>1159</v>
      </c>
      <c r="E818" s="11"/>
      <c r="F818" s="11"/>
      <c r="G818" s="29"/>
      <c r="H818" s="27" t="s">
        <v>810</v>
      </c>
      <c r="I818" s="16" t="s">
        <v>1169</v>
      </c>
      <c r="J818" s="155" t="s">
        <v>14</v>
      </c>
      <c r="K818" s="212">
        <v>23</v>
      </c>
    </row>
    <row r="819" spans="1:11" s="4" customFormat="1" ht="77.5" customHeight="1" x14ac:dyDescent="0.35">
      <c r="A819" s="39" t="s">
        <v>346</v>
      </c>
      <c r="B819" s="9"/>
      <c r="C819" s="59" t="s">
        <v>1170</v>
      </c>
      <c r="D819" s="11" t="s">
        <v>1159</v>
      </c>
      <c r="E819" s="11"/>
      <c r="F819" s="11"/>
      <c r="G819" s="29"/>
      <c r="H819" s="27" t="s">
        <v>810</v>
      </c>
      <c r="I819" s="16" t="s">
        <v>1171</v>
      </c>
      <c r="J819" s="155" t="s">
        <v>14</v>
      </c>
      <c r="K819" s="212">
        <v>33</v>
      </c>
    </row>
    <row r="820" spans="1:11" s="4" customFormat="1" ht="67.75" customHeight="1" x14ac:dyDescent="0.35">
      <c r="A820" s="39" t="s">
        <v>346</v>
      </c>
      <c r="B820" s="31"/>
      <c r="C820" s="59" t="s">
        <v>1172</v>
      </c>
      <c r="D820" s="11" t="s">
        <v>1159</v>
      </c>
      <c r="E820" s="11"/>
      <c r="F820" s="11"/>
      <c r="G820" s="29"/>
      <c r="H820" s="27" t="s">
        <v>810</v>
      </c>
      <c r="I820" s="16" t="s">
        <v>1173</v>
      </c>
      <c r="J820" s="155"/>
      <c r="K820" s="212">
        <v>74</v>
      </c>
    </row>
    <row r="821" spans="1:11" s="4" customFormat="1" ht="79" customHeight="1" x14ac:dyDescent="0.35">
      <c r="A821" s="39" t="s">
        <v>346</v>
      </c>
      <c r="B821" s="30"/>
      <c r="C821" s="59" t="s">
        <v>1174</v>
      </c>
      <c r="D821" s="11" t="s">
        <v>1159</v>
      </c>
      <c r="E821" s="11"/>
      <c r="F821" s="11"/>
      <c r="G821" s="29"/>
      <c r="H821" s="27" t="s">
        <v>810</v>
      </c>
      <c r="I821" s="16" t="s">
        <v>1175</v>
      </c>
      <c r="J821" s="155"/>
      <c r="K821" s="212">
        <v>69</v>
      </c>
    </row>
    <row r="822" spans="1:11" s="4" customFormat="1" ht="70.75" customHeight="1" x14ac:dyDescent="0.35">
      <c r="A822" s="39" t="s">
        <v>346</v>
      </c>
      <c r="B822" s="9"/>
      <c r="C822" s="59" t="s">
        <v>1176</v>
      </c>
      <c r="D822" s="11" t="s">
        <v>1159</v>
      </c>
      <c r="E822" s="11"/>
      <c r="F822" s="11"/>
      <c r="G822" s="29"/>
      <c r="H822" s="27" t="s">
        <v>810</v>
      </c>
      <c r="I822" s="16" t="s">
        <v>1177</v>
      </c>
      <c r="J822" s="155"/>
      <c r="K822" s="212">
        <v>24</v>
      </c>
    </row>
    <row r="823" spans="1:11" s="4" customFormat="1" ht="74" customHeight="1" x14ac:dyDescent="0.35">
      <c r="A823" s="39" t="s">
        <v>346</v>
      </c>
      <c r="B823" s="9"/>
      <c r="C823" s="59" t="s">
        <v>1178</v>
      </c>
      <c r="D823" s="11" t="s">
        <v>1159</v>
      </c>
      <c r="E823" s="11"/>
      <c r="F823" s="11"/>
      <c r="G823" s="29"/>
      <c r="H823" s="27" t="s">
        <v>810</v>
      </c>
      <c r="I823" s="16" t="s">
        <v>1179</v>
      </c>
      <c r="J823" s="155"/>
      <c r="K823" s="212">
        <v>33</v>
      </c>
    </row>
    <row r="824" spans="1:11" s="4" customFormat="1" ht="87.65" customHeight="1" x14ac:dyDescent="0.35">
      <c r="A824" s="39" t="s">
        <v>346</v>
      </c>
      <c r="B824" s="9"/>
      <c r="C824" s="59" t="s">
        <v>1180</v>
      </c>
      <c r="D824" s="11" t="s">
        <v>1159</v>
      </c>
      <c r="E824" s="11"/>
      <c r="F824" s="11"/>
      <c r="G824" s="29"/>
      <c r="H824" s="27" t="s">
        <v>810</v>
      </c>
      <c r="I824" s="16" t="s">
        <v>1181</v>
      </c>
      <c r="J824" s="155" t="s">
        <v>14</v>
      </c>
      <c r="K824" s="212">
        <v>36</v>
      </c>
    </row>
    <row r="825" spans="1:11" ht="68" customHeight="1" x14ac:dyDescent="0.35">
      <c r="A825" s="39" t="s">
        <v>346</v>
      </c>
      <c r="B825" s="9"/>
      <c r="C825" s="59" t="s">
        <v>1182</v>
      </c>
      <c r="D825" s="11" t="s">
        <v>1159</v>
      </c>
      <c r="E825" s="11"/>
      <c r="F825" s="11"/>
      <c r="G825" s="29"/>
      <c r="H825" s="27" t="s">
        <v>810</v>
      </c>
      <c r="I825" s="16" t="s">
        <v>1183</v>
      </c>
      <c r="J825" s="155" t="s">
        <v>14</v>
      </c>
      <c r="K825" s="212">
        <v>23</v>
      </c>
    </row>
    <row r="826" spans="1:11" ht="64.5" customHeight="1" x14ac:dyDescent="0.35">
      <c r="A826" s="39" t="s">
        <v>346</v>
      </c>
      <c r="B826" s="9"/>
      <c r="C826" s="59" t="s">
        <v>1184</v>
      </c>
      <c r="D826" s="11" t="s">
        <v>1159</v>
      </c>
      <c r="E826" s="11"/>
      <c r="F826" s="11"/>
      <c r="G826" s="29"/>
      <c r="H826" s="27" t="s">
        <v>810</v>
      </c>
      <c r="I826" s="16" t="s">
        <v>1185</v>
      </c>
      <c r="J826" s="155" t="s">
        <v>14</v>
      </c>
      <c r="K826" s="212">
        <v>23</v>
      </c>
    </row>
    <row r="827" spans="1:11" ht="68.400000000000006" customHeight="1" x14ac:dyDescent="0.35">
      <c r="A827" s="39" t="s">
        <v>346</v>
      </c>
      <c r="B827" s="9"/>
      <c r="C827" s="59" t="s">
        <v>1186</v>
      </c>
      <c r="D827" s="11" t="s">
        <v>1159</v>
      </c>
      <c r="E827" s="11"/>
      <c r="F827" s="11"/>
      <c r="G827" s="29"/>
      <c r="H827" s="27" t="s">
        <v>810</v>
      </c>
      <c r="I827" s="16" t="s">
        <v>1187</v>
      </c>
      <c r="J827" s="155" t="s">
        <v>14</v>
      </c>
      <c r="K827" s="212">
        <v>19</v>
      </c>
    </row>
    <row r="828" spans="1:11" ht="68.400000000000006" customHeight="1" x14ac:dyDescent="0.35">
      <c r="A828" s="39" t="s">
        <v>346</v>
      </c>
      <c r="B828" s="9"/>
      <c r="C828" s="59" t="s">
        <v>1188</v>
      </c>
      <c r="D828" s="11" t="s">
        <v>1159</v>
      </c>
      <c r="E828" s="11"/>
      <c r="F828" s="11"/>
      <c r="G828" s="29"/>
      <c r="H828" s="27" t="s">
        <v>810</v>
      </c>
      <c r="I828" s="16" t="s">
        <v>1187</v>
      </c>
      <c r="J828" s="155" t="s">
        <v>14</v>
      </c>
      <c r="K828" s="212">
        <v>42</v>
      </c>
    </row>
    <row r="829" spans="1:11" ht="68.400000000000006" customHeight="1" x14ac:dyDescent="0.35">
      <c r="A829" s="39" t="s">
        <v>346</v>
      </c>
      <c r="B829" s="31"/>
      <c r="C829" s="59" t="s">
        <v>1191</v>
      </c>
      <c r="D829" s="11" t="s">
        <v>1159</v>
      </c>
      <c r="E829" s="11"/>
      <c r="F829" s="11"/>
      <c r="G829" s="29"/>
      <c r="H829" s="27" t="s">
        <v>810</v>
      </c>
      <c r="I829" s="16" t="s">
        <v>1192</v>
      </c>
      <c r="J829" s="155"/>
      <c r="K829" s="212">
        <v>69</v>
      </c>
    </row>
    <row r="830" spans="1:11" ht="68.400000000000006" customHeight="1" x14ac:dyDescent="0.35">
      <c r="A830" s="39" t="s">
        <v>346</v>
      </c>
      <c r="B830" s="44"/>
      <c r="C830" s="59" t="s">
        <v>1193</v>
      </c>
      <c r="D830" s="11" t="s">
        <v>1194</v>
      </c>
      <c r="E830" s="11"/>
      <c r="F830" s="11"/>
      <c r="G830" s="29"/>
      <c r="H830" s="27" t="s">
        <v>810</v>
      </c>
      <c r="I830" s="16" t="s">
        <v>1195</v>
      </c>
      <c r="J830" s="155"/>
      <c r="K830" s="212">
        <v>22</v>
      </c>
    </row>
    <row r="831" spans="1:11" ht="68.400000000000006" customHeight="1" x14ac:dyDescent="0.35">
      <c r="A831" s="39" t="s">
        <v>346</v>
      </c>
      <c r="B831" s="31"/>
      <c r="C831" s="59" t="s">
        <v>1196</v>
      </c>
      <c r="D831" s="11" t="s">
        <v>1194</v>
      </c>
      <c r="E831" s="11"/>
      <c r="F831" s="11"/>
      <c r="G831" s="29"/>
      <c r="H831" s="27" t="s">
        <v>810</v>
      </c>
      <c r="I831" s="16" t="s">
        <v>1197</v>
      </c>
      <c r="J831" s="155"/>
      <c r="K831" s="212">
        <v>20</v>
      </c>
    </row>
    <row r="832" spans="1:11" ht="68.400000000000006" customHeight="1" x14ac:dyDescent="0.35">
      <c r="A832" s="39" t="s">
        <v>346</v>
      </c>
      <c r="B832" s="44"/>
      <c r="C832" s="59" t="s">
        <v>1198</v>
      </c>
      <c r="D832" s="11" t="s">
        <v>1194</v>
      </c>
      <c r="E832" s="11"/>
      <c r="F832" s="11"/>
      <c r="G832" s="29"/>
      <c r="H832" s="27" t="s">
        <v>810</v>
      </c>
      <c r="I832" s="16" t="s">
        <v>1199</v>
      </c>
      <c r="J832" s="155"/>
      <c r="K832" s="212">
        <v>23</v>
      </c>
    </row>
    <row r="833" spans="1:11" ht="68.400000000000006" customHeight="1" x14ac:dyDescent="0.35">
      <c r="A833" s="39" t="s">
        <v>346</v>
      </c>
      <c r="B833" s="44"/>
      <c r="C833" s="59" t="s">
        <v>1814</v>
      </c>
      <c r="D833" s="11" t="s">
        <v>1815</v>
      </c>
      <c r="E833" s="11"/>
      <c r="F833" s="11"/>
      <c r="G833" s="29"/>
      <c r="H833" s="27" t="s">
        <v>810</v>
      </c>
      <c r="I833" s="16" t="s">
        <v>1816</v>
      </c>
      <c r="J833" s="155" t="s">
        <v>14</v>
      </c>
      <c r="K833" s="212">
        <v>79</v>
      </c>
    </row>
    <row r="834" spans="1:11" ht="59.5" customHeight="1" x14ac:dyDescent="0.35">
      <c r="A834" s="39" t="s">
        <v>346</v>
      </c>
      <c r="B834" s="9"/>
      <c r="C834" s="59" t="s">
        <v>1201</v>
      </c>
      <c r="D834" s="11" t="s">
        <v>1159</v>
      </c>
      <c r="E834" s="11"/>
      <c r="F834" s="11"/>
      <c r="G834" s="29"/>
      <c r="H834" s="27" t="s">
        <v>810</v>
      </c>
      <c r="I834" s="16" t="s">
        <v>1202</v>
      </c>
      <c r="J834" s="155" t="s">
        <v>14</v>
      </c>
      <c r="K834" s="212">
        <v>23</v>
      </c>
    </row>
    <row r="835" spans="1:11" ht="70" customHeight="1" x14ac:dyDescent="0.35">
      <c r="A835" s="85" t="s">
        <v>346</v>
      </c>
      <c r="B835" s="91"/>
      <c r="C835" s="185" t="s">
        <v>1817</v>
      </c>
      <c r="D835" s="79" t="s">
        <v>1159</v>
      </c>
      <c r="E835" s="79"/>
      <c r="F835" s="79"/>
      <c r="G835" s="92"/>
      <c r="H835" s="27" t="s">
        <v>810</v>
      </c>
      <c r="I835" s="86" t="s">
        <v>1818</v>
      </c>
      <c r="J835" s="155" t="s">
        <v>14</v>
      </c>
      <c r="K835" s="212">
        <v>140</v>
      </c>
    </row>
    <row r="836" spans="1:11" ht="68.400000000000006" customHeight="1" x14ac:dyDescent="0.35">
      <c r="A836" s="85" t="s">
        <v>346</v>
      </c>
      <c r="B836" s="91"/>
      <c r="C836" s="185" t="s">
        <v>1819</v>
      </c>
      <c r="D836" s="79" t="s">
        <v>1159</v>
      </c>
      <c r="E836" s="79"/>
      <c r="F836" s="79"/>
      <c r="G836" s="92"/>
      <c r="H836" s="27" t="s">
        <v>810</v>
      </c>
      <c r="I836" s="86" t="s">
        <v>1820</v>
      </c>
      <c r="J836" s="155" t="s">
        <v>14</v>
      </c>
      <c r="K836" s="212">
        <v>230</v>
      </c>
    </row>
    <row r="837" spans="1:11" ht="76.5" customHeight="1" x14ac:dyDescent="0.35">
      <c r="A837" s="85" t="s">
        <v>346</v>
      </c>
      <c r="B837" s="91"/>
      <c r="C837" s="185" t="s">
        <v>1821</v>
      </c>
      <c r="D837" s="79" t="s">
        <v>1159</v>
      </c>
      <c r="E837" s="79"/>
      <c r="F837" s="79"/>
      <c r="G837" s="92"/>
      <c r="H837" s="27" t="s">
        <v>810</v>
      </c>
      <c r="I837" s="86" t="s">
        <v>1822</v>
      </c>
      <c r="J837" s="155" t="s">
        <v>14</v>
      </c>
      <c r="K837" s="212">
        <v>95</v>
      </c>
    </row>
    <row r="838" spans="1:11" s="139" customFormat="1" ht="68.400000000000006" customHeight="1" x14ac:dyDescent="0.35">
      <c r="A838" s="85" t="s">
        <v>346</v>
      </c>
      <c r="B838" s="91"/>
      <c r="C838" s="185" t="s">
        <v>1823</v>
      </c>
      <c r="D838" s="79" t="s">
        <v>1159</v>
      </c>
      <c r="E838" s="79"/>
      <c r="F838" s="79"/>
      <c r="G838" s="92"/>
      <c r="H838" s="27" t="s">
        <v>810</v>
      </c>
      <c r="I838" s="86" t="s">
        <v>1824</v>
      </c>
      <c r="J838" s="155" t="s">
        <v>14</v>
      </c>
      <c r="K838" s="212">
        <v>125</v>
      </c>
    </row>
    <row r="839" spans="1:11" ht="68.400000000000006" customHeight="1" x14ac:dyDescent="0.35">
      <c r="A839" s="39" t="s">
        <v>346</v>
      </c>
      <c r="B839" s="9"/>
      <c r="C839" s="59" t="s">
        <v>1206</v>
      </c>
      <c r="D839" s="11" t="s">
        <v>1159</v>
      </c>
      <c r="E839" s="11"/>
      <c r="F839" s="11"/>
      <c r="G839" s="29"/>
      <c r="H839" s="27" t="s">
        <v>810</v>
      </c>
      <c r="I839" s="16" t="s">
        <v>1207</v>
      </c>
      <c r="J839" s="155" t="s">
        <v>14</v>
      </c>
      <c r="K839" s="212">
        <v>99</v>
      </c>
    </row>
    <row r="840" spans="1:11" ht="68.400000000000006" customHeight="1" x14ac:dyDescent="0.35">
      <c r="A840" s="96" t="s">
        <v>512</v>
      </c>
      <c r="B840" s="6"/>
      <c r="C840" s="7"/>
      <c r="D840" s="7"/>
      <c r="E840" s="7"/>
      <c r="F840" s="7"/>
      <c r="G840" s="7"/>
      <c r="H840" s="45"/>
      <c r="I840" s="7"/>
      <c r="J840" s="7"/>
      <c r="K840" s="174"/>
    </row>
    <row r="841" spans="1:11" ht="68.400000000000006" customHeight="1" x14ac:dyDescent="0.35">
      <c r="A841" s="100" t="s">
        <v>512</v>
      </c>
      <c r="B841" s="274"/>
      <c r="C841" s="10" t="s">
        <v>2795</v>
      </c>
      <c r="D841" s="10" t="s">
        <v>2796</v>
      </c>
      <c r="E841" s="10"/>
      <c r="F841" s="10"/>
      <c r="G841" s="14" t="s">
        <v>855</v>
      </c>
      <c r="H841" s="275" t="s">
        <v>2091</v>
      </c>
      <c r="I841" s="22" t="s">
        <v>2797</v>
      </c>
      <c r="J841" s="233" t="s">
        <v>14</v>
      </c>
      <c r="K841" s="218">
        <v>1000</v>
      </c>
    </row>
    <row r="842" spans="1:11" ht="68.400000000000006" customHeight="1" x14ac:dyDescent="0.35">
      <c r="A842" s="97" t="s">
        <v>512</v>
      </c>
      <c r="B842" s="201"/>
      <c r="C842" s="60" t="s">
        <v>2687</v>
      </c>
      <c r="D842" s="48" t="s">
        <v>2688</v>
      </c>
      <c r="E842" s="48"/>
      <c r="F842" s="48"/>
      <c r="G842" s="49" t="s">
        <v>512</v>
      </c>
      <c r="H842" s="26" t="s">
        <v>810</v>
      </c>
      <c r="I842" s="245" t="s">
        <v>2689</v>
      </c>
      <c r="J842" s="246" t="s">
        <v>14</v>
      </c>
      <c r="K842" s="237">
        <v>1600</v>
      </c>
    </row>
    <row r="843" spans="1:11" ht="68.400000000000006" customHeight="1" x14ac:dyDescent="0.35">
      <c r="A843" s="97" t="s">
        <v>512</v>
      </c>
      <c r="B843" s="31"/>
      <c r="C843" s="59" t="s">
        <v>2366</v>
      </c>
      <c r="D843" s="11" t="s">
        <v>2367</v>
      </c>
      <c r="E843" s="11"/>
      <c r="F843" s="11"/>
      <c r="G843" s="29" t="s">
        <v>512</v>
      </c>
      <c r="H843" s="55" t="s">
        <v>810</v>
      </c>
      <c r="I843" s="16" t="s">
        <v>2368</v>
      </c>
      <c r="J843" s="54" t="s">
        <v>14</v>
      </c>
      <c r="K843" s="212">
        <v>1660</v>
      </c>
    </row>
    <row r="844" spans="1:11" ht="68.400000000000006" customHeight="1" x14ac:dyDescent="0.35">
      <c r="A844" s="97" t="s">
        <v>512</v>
      </c>
      <c r="B844" s="31"/>
      <c r="C844" s="59" t="s">
        <v>2369</v>
      </c>
      <c r="D844" s="11" t="s">
        <v>2370</v>
      </c>
      <c r="E844" s="11"/>
      <c r="F844" s="11"/>
      <c r="G844" s="29" t="s">
        <v>512</v>
      </c>
      <c r="H844" s="55" t="s">
        <v>810</v>
      </c>
      <c r="I844" s="16" t="s">
        <v>2371</v>
      </c>
      <c r="J844" s="54" t="s">
        <v>14</v>
      </c>
      <c r="K844" s="212">
        <v>1330</v>
      </c>
    </row>
    <row r="845" spans="1:11" ht="31" x14ac:dyDescent="0.35">
      <c r="A845" s="39" t="s">
        <v>512</v>
      </c>
      <c r="B845" s="9"/>
      <c r="C845" s="59" t="s">
        <v>1633</v>
      </c>
      <c r="D845" s="11" t="s">
        <v>1634</v>
      </c>
      <c r="E845" s="11"/>
      <c r="F845" s="11"/>
      <c r="G845" s="29" t="s">
        <v>512</v>
      </c>
      <c r="H845" s="55" t="s">
        <v>810</v>
      </c>
      <c r="I845" s="16" t="s">
        <v>1635</v>
      </c>
      <c r="J845" s="155" t="s">
        <v>14</v>
      </c>
      <c r="K845" s="212">
        <v>1820</v>
      </c>
    </row>
    <row r="846" spans="1:11" ht="31" x14ac:dyDescent="0.35">
      <c r="A846" s="39" t="s">
        <v>512</v>
      </c>
      <c r="B846" s="9"/>
      <c r="C846" s="59" t="s">
        <v>1425</v>
      </c>
      <c r="D846" s="11" t="s">
        <v>1426</v>
      </c>
      <c r="E846" s="11"/>
      <c r="F846" s="11"/>
      <c r="G846" s="29" t="s">
        <v>512</v>
      </c>
      <c r="H846" s="27" t="s">
        <v>810</v>
      </c>
      <c r="I846" s="16" t="s">
        <v>1427</v>
      </c>
      <c r="J846" s="155" t="s">
        <v>14</v>
      </c>
      <c r="K846" s="212">
        <v>990</v>
      </c>
    </row>
    <row r="847" spans="1:11" ht="31" x14ac:dyDescent="0.35">
      <c r="A847" s="39" t="s">
        <v>512</v>
      </c>
      <c r="B847" s="39"/>
      <c r="C847" s="59" t="s">
        <v>1606</v>
      </c>
      <c r="D847" s="11" t="s">
        <v>1607</v>
      </c>
      <c r="E847" s="11"/>
      <c r="F847" s="11"/>
      <c r="G847" s="29" t="s">
        <v>512</v>
      </c>
      <c r="H847" s="27" t="s">
        <v>810</v>
      </c>
      <c r="I847" s="16" t="s">
        <v>1608</v>
      </c>
      <c r="J847" s="155" t="s">
        <v>14</v>
      </c>
      <c r="K847" s="212">
        <v>840</v>
      </c>
    </row>
    <row r="848" spans="1:11" x14ac:dyDescent="0.35">
      <c r="A848" s="39" t="s">
        <v>512</v>
      </c>
      <c r="B848" s="9"/>
      <c r="C848" s="59" t="s">
        <v>1027</v>
      </c>
      <c r="D848" s="11" t="s">
        <v>1442</v>
      </c>
      <c r="E848" s="11"/>
      <c r="F848" s="11"/>
      <c r="G848" s="29" t="s">
        <v>512</v>
      </c>
      <c r="H848" s="27" t="s">
        <v>810</v>
      </c>
      <c r="I848" s="16" t="s">
        <v>1028</v>
      </c>
      <c r="J848" s="155" t="s">
        <v>14</v>
      </c>
      <c r="K848" s="212">
        <v>2060</v>
      </c>
    </row>
    <row r="849" spans="1:11" ht="93" x14ac:dyDescent="0.35">
      <c r="A849" s="97" t="s">
        <v>512</v>
      </c>
      <c r="B849" s="9"/>
      <c r="C849" s="11" t="s">
        <v>2764</v>
      </c>
      <c r="D849" s="26" t="s">
        <v>2765</v>
      </c>
      <c r="E849" s="11"/>
      <c r="F849" s="11"/>
      <c r="G849" s="29" t="s">
        <v>855</v>
      </c>
      <c r="H849" s="27" t="s">
        <v>810</v>
      </c>
      <c r="I849" s="16" t="s">
        <v>2770</v>
      </c>
      <c r="J849" s="242" t="s">
        <v>14</v>
      </c>
      <c r="K849" s="212">
        <v>2350</v>
      </c>
    </row>
    <row r="850" spans="1:11" ht="66.5" customHeight="1" x14ac:dyDescent="0.35">
      <c r="A850" s="97" t="s">
        <v>512</v>
      </c>
      <c r="B850" s="9"/>
      <c r="C850" s="11" t="s">
        <v>2766</v>
      </c>
      <c r="D850" s="26" t="s">
        <v>2767</v>
      </c>
      <c r="E850" s="11"/>
      <c r="F850" s="11"/>
      <c r="G850" s="29" t="s">
        <v>855</v>
      </c>
      <c r="H850" s="27" t="s">
        <v>810</v>
      </c>
      <c r="I850" s="16" t="s">
        <v>2771</v>
      </c>
      <c r="J850" s="242" t="s">
        <v>14</v>
      </c>
      <c r="K850" s="212">
        <v>1850</v>
      </c>
    </row>
    <row r="851" spans="1:11" ht="66.5" customHeight="1" x14ac:dyDescent="0.35">
      <c r="A851" s="97" t="s">
        <v>512</v>
      </c>
      <c r="B851" s="9"/>
      <c r="C851" s="11" t="s">
        <v>2768</v>
      </c>
      <c r="D851" s="11" t="s">
        <v>2769</v>
      </c>
      <c r="E851" s="11"/>
      <c r="F851" s="11"/>
      <c r="G851" s="29" t="s">
        <v>855</v>
      </c>
      <c r="H851" s="27" t="s">
        <v>810</v>
      </c>
      <c r="I851" s="16" t="s">
        <v>2772</v>
      </c>
      <c r="J851" s="242" t="s">
        <v>14</v>
      </c>
      <c r="K851" s="237">
        <v>1000</v>
      </c>
    </row>
    <row r="852" spans="1:11" ht="68.400000000000006" customHeight="1" x14ac:dyDescent="0.35">
      <c r="A852" s="97" t="s">
        <v>512</v>
      </c>
      <c r="B852" s="31"/>
      <c r="C852" s="11" t="s">
        <v>2350</v>
      </c>
      <c r="D852" s="11" t="s">
        <v>2445</v>
      </c>
      <c r="E852" s="11"/>
      <c r="F852" s="11"/>
      <c r="G852" s="29" t="s">
        <v>855</v>
      </c>
      <c r="H852" s="27" t="s">
        <v>810</v>
      </c>
      <c r="I852" s="16" t="s">
        <v>2447</v>
      </c>
      <c r="J852" s="155" t="s">
        <v>14</v>
      </c>
      <c r="K852" s="212">
        <v>2950</v>
      </c>
    </row>
    <row r="853" spans="1:11" ht="68.400000000000006" customHeight="1" x14ac:dyDescent="0.35">
      <c r="A853" s="97" t="s">
        <v>512</v>
      </c>
      <c r="B853" s="9"/>
      <c r="C853" s="11" t="s">
        <v>2351</v>
      </c>
      <c r="D853" s="11" t="s">
        <v>2446</v>
      </c>
      <c r="E853" s="11"/>
      <c r="F853" s="11"/>
      <c r="G853" s="29" t="s">
        <v>855</v>
      </c>
      <c r="H853" s="27" t="s">
        <v>810</v>
      </c>
      <c r="I853" s="16" t="s">
        <v>2448</v>
      </c>
      <c r="J853" s="155" t="s">
        <v>14</v>
      </c>
      <c r="K853" s="212">
        <v>2500</v>
      </c>
    </row>
    <row r="854" spans="1:11" ht="68.400000000000006" customHeight="1" x14ac:dyDescent="0.35">
      <c r="A854" s="97" t="s">
        <v>512</v>
      </c>
      <c r="B854" s="31"/>
      <c r="C854" s="48" t="s">
        <v>857</v>
      </c>
      <c r="D854" s="48" t="s">
        <v>858</v>
      </c>
      <c r="E854" s="48"/>
      <c r="F854" s="48"/>
      <c r="G854" s="49" t="s">
        <v>855</v>
      </c>
      <c r="H854" s="192" t="s">
        <v>810</v>
      </c>
      <c r="I854" s="50" t="s">
        <v>859</v>
      </c>
      <c r="J854" s="155" t="s">
        <v>14</v>
      </c>
      <c r="K854" s="212">
        <v>970</v>
      </c>
    </row>
    <row r="855" spans="1:11" ht="68.400000000000006" customHeight="1" x14ac:dyDescent="0.35">
      <c r="A855" s="39" t="s">
        <v>2960</v>
      </c>
      <c r="B855" s="31"/>
      <c r="C855" s="59" t="s">
        <v>2957</v>
      </c>
      <c r="D855" s="38" t="s">
        <v>2958</v>
      </c>
      <c r="E855" s="11"/>
      <c r="F855" s="11"/>
      <c r="G855" s="29"/>
      <c r="H855" s="59" t="s">
        <v>1388</v>
      </c>
      <c r="I855" s="16" t="s">
        <v>2959</v>
      </c>
      <c r="J855" s="242" t="s">
        <v>14</v>
      </c>
      <c r="K855" s="212">
        <v>99</v>
      </c>
    </row>
    <row r="856" spans="1:11" ht="71.5" customHeight="1" x14ac:dyDescent="0.35">
      <c r="A856" s="83" t="s">
        <v>515</v>
      </c>
      <c r="B856" s="17"/>
      <c r="C856" s="183" t="s">
        <v>1592</v>
      </c>
      <c r="D856" s="22" t="s">
        <v>1593</v>
      </c>
      <c r="E856" s="10"/>
      <c r="F856" s="10"/>
      <c r="G856" s="14"/>
      <c r="H856" s="27" t="s">
        <v>810</v>
      </c>
      <c r="I856" s="22" t="s">
        <v>1593</v>
      </c>
      <c r="J856" s="153" t="s">
        <v>14</v>
      </c>
      <c r="K856" s="218">
        <v>110</v>
      </c>
    </row>
    <row r="857" spans="1:11" ht="68.400000000000006" customHeight="1" x14ac:dyDescent="0.35">
      <c r="A857" s="96" t="s">
        <v>516</v>
      </c>
      <c r="B857" s="6"/>
      <c r="C857" s="7"/>
      <c r="D857" s="7"/>
      <c r="E857" s="7"/>
      <c r="F857" s="7"/>
      <c r="G857" s="7"/>
      <c r="H857" s="45"/>
      <c r="I857" s="7"/>
      <c r="J857" s="7"/>
      <c r="K857" s="174"/>
    </row>
    <row r="858" spans="1:11" ht="60" customHeight="1" x14ac:dyDescent="0.35">
      <c r="A858" s="39" t="s">
        <v>518</v>
      </c>
      <c r="B858" s="9"/>
      <c r="C858" s="59" t="s">
        <v>1524</v>
      </c>
      <c r="D858" s="11" t="s">
        <v>516</v>
      </c>
      <c r="E858" s="11"/>
      <c r="F858" s="11"/>
      <c r="G858" s="11" t="s">
        <v>516</v>
      </c>
      <c r="H858" s="27" t="s">
        <v>810</v>
      </c>
      <c r="I858" s="16" t="s">
        <v>1721</v>
      </c>
      <c r="J858" s="155" t="s">
        <v>14</v>
      </c>
      <c r="K858" s="212">
        <v>985</v>
      </c>
    </row>
    <row r="859" spans="1:11" ht="87.5" customHeight="1" x14ac:dyDescent="0.35">
      <c r="A859" s="99" t="s">
        <v>1684</v>
      </c>
      <c r="B859" s="150"/>
      <c r="C859" s="186" t="s">
        <v>519</v>
      </c>
      <c r="D859" s="87" t="s">
        <v>516</v>
      </c>
      <c r="E859" s="87"/>
      <c r="F859" s="87"/>
      <c r="G859" s="87" t="s">
        <v>516</v>
      </c>
      <c r="H859" s="106" t="s">
        <v>2112</v>
      </c>
      <c r="I859" s="89" t="s">
        <v>520</v>
      </c>
      <c r="J859" s="163" t="s">
        <v>14</v>
      </c>
      <c r="K859" s="219">
        <v>1300</v>
      </c>
    </row>
    <row r="860" spans="1:11" ht="57" customHeight="1" x14ac:dyDescent="0.35">
      <c r="A860" s="39" t="s">
        <v>518</v>
      </c>
      <c r="B860" s="9"/>
      <c r="C860" s="183" t="s">
        <v>521</v>
      </c>
      <c r="D860" s="11" t="s">
        <v>516</v>
      </c>
      <c r="E860" s="11"/>
      <c r="F860" s="11"/>
      <c r="G860" s="11" t="s">
        <v>516</v>
      </c>
      <c r="H860" s="26" t="s">
        <v>810</v>
      </c>
      <c r="I860" s="16" t="s">
        <v>522</v>
      </c>
      <c r="J860" s="155" t="s">
        <v>14</v>
      </c>
      <c r="K860" s="212">
        <v>833</v>
      </c>
    </row>
    <row r="861" spans="1:11" ht="59" customHeight="1" x14ac:dyDescent="0.35">
      <c r="A861" s="39" t="s">
        <v>518</v>
      </c>
      <c r="B861" s="9"/>
      <c r="C861" s="183" t="s">
        <v>523</v>
      </c>
      <c r="D861" s="11" t="s">
        <v>516</v>
      </c>
      <c r="E861" s="11"/>
      <c r="F861" s="11"/>
      <c r="G861" s="11" t="s">
        <v>516</v>
      </c>
      <c r="H861" s="26" t="s">
        <v>810</v>
      </c>
      <c r="I861" s="16" t="s">
        <v>524</v>
      </c>
      <c r="J861" s="155" t="s">
        <v>14</v>
      </c>
      <c r="K861" s="212">
        <v>461</v>
      </c>
    </row>
    <row r="862" spans="1:11" ht="59" customHeight="1" x14ac:dyDescent="0.35">
      <c r="A862" s="96" t="s">
        <v>580</v>
      </c>
      <c r="B862" s="6"/>
      <c r="C862" s="7"/>
      <c r="D862" s="7"/>
      <c r="E862" s="7"/>
      <c r="F862" s="7"/>
      <c r="G862" s="7"/>
      <c r="H862" s="45"/>
      <c r="I862" s="7"/>
      <c r="J862" s="7"/>
      <c r="K862" s="174"/>
    </row>
    <row r="863" spans="1:11" ht="55.5" customHeight="1" x14ac:dyDescent="0.35">
      <c r="A863" s="39" t="s">
        <v>526</v>
      </c>
      <c r="B863" s="17"/>
      <c r="C863" s="9" t="s">
        <v>582</v>
      </c>
      <c r="D863" s="11" t="s">
        <v>527</v>
      </c>
      <c r="E863" s="11"/>
      <c r="F863" s="11"/>
      <c r="G863" s="14" t="s">
        <v>525</v>
      </c>
      <c r="H863" s="26" t="s">
        <v>810</v>
      </c>
      <c r="I863" s="22" t="s">
        <v>528</v>
      </c>
      <c r="J863" s="166"/>
      <c r="K863" s="222" t="s">
        <v>583</v>
      </c>
    </row>
    <row r="864" spans="1:11" ht="59.5" customHeight="1" x14ac:dyDescent="0.35">
      <c r="A864" s="39" t="s">
        <v>526</v>
      </c>
      <c r="B864" s="17"/>
      <c r="C864" s="183" t="s">
        <v>2220</v>
      </c>
      <c r="D864" s="11" t="s">
        <v>530</v>
      </c>
      <c r="E864" s="11"/>
      <c r="F864" s="11"/>
      <c r="G864" s="14" t="s">
        <v>525</v>
      </c>
      <c r="H864" s="26" t="s">
        <v>810</v>
      </c>
      <c r="I864" s="22" t="s">
        <v>1443</v>
      </c>
      <c r="J864" s="166"/>
      <c r="K864" s="212">
        <v>133</v>
      </c>
    </row>
    <row r="865" spans="1:11" ht="46.5" customHeight="1" x14ac:dyDescent="0.35">
      <c r="A865" s="39" t="s">
        <v>526</v>
      </c>
      <c r="B865" s="17"/>
      <c r="C865" s="183" t="s">
        <v>2221</v>
      </c>
      <c r="D865" s="11" t="s">
        <v>531</v>
      </c>
      <c r="E865" s="11"/>
      <c r="F865" s="11"/>
      <c r="G865" s="14" t="s">
        <v>525</v>
      </c>
      <c r="H865" s="26" t="s">
        <v>810</v>
      </c>
      <c r="I865" s="22" t="s">
        <v>1444</v>
      </c>
      <c r="J865" s="166"/>
      <c r="K865" s="212">
        <v>532</v>
      </c>
    </row>
    <row r="866" spans="1:11" ht="46.5" customHeight="1" x14ac:dyDescent="0.35">
      <c r="A866" s="39" t="s">
        <v>526</v>
      </c>
      <c r="B866" s="17"/>
      <c r="C866" s="183" t="s">
        <v>2222</v>
      </c>
      <c r="D866" s="11" t="s">
        <v>532</v>
      </c>
      <c r="E866" s="11"/>
      <c r="F866" s="11"/>
      <c r="G866" s="14" t="s">
        <v>525</v>
      </c>
      <c r="H866" s="26" t="s">
        <v>810</v>
      </c>
      <c r="I866" s="22" t="s">
        <v>1445</v>
      </c>
      <c r="J866" s="166"/>
      <c r="K866" s="212">
        <v>1064</v>
      </c>
    </row>
    <row r="867" spans="1:11" ht="46.5" customHeight="1" x14ac:dyDescent="0.35">
      <c r="A867" s="39" t="s">
        <v>526</v>
      </c>
      <c r="B867" s="17"/>
      <c r="C867" s="183" t="s">
        <v>2223</v>
      </c>
      <c r="D867" s="11" t="s">
        <v>533</v>
      </c>
      <c r="E867" s="11"/>
      <c r="F867" s="11"/>
      <c r="G867" s="14" t="s">
        <v>525</v>
      </c>
      <c r="H867" s="26" t="s">
        <v>810</v>
      </c>
      <c r="I867" s="22" t="s">
        <v>1446</v>
      </c>
      <c r="J867" s="166"/>
      <c r="K867" s="212">
        <v>2128</v>
      </c>
    </row>
    <row r="868" spans="1:11" ht="56" customHeight="1" x14ac:dyDescent="0.35">
      <c r="A868" s="39" t="s">
        <v>526</v>
      </c>
      <c r="B868" s="17"/>
      <c r="C868" s="183" t="s">
        <v>2224</v>
      </c>
      <c r="D868" s="11" t="s">
        <v>534</v>
      </c>
      <c r="E868" s="11"/>
      <c r="F868" s="11"/>
      <c r="G868" s="14" t="s">
        <v>525</v>
      </c>
      <c r="H868" s="26" t="s">
        <v>810</v>
      </c>
      <c r="I868" s="22" t="s">
        <v>1447</v>
      </c>
      <c r="J868" s="166"/>
      <c r="K868" s="212">
        <v>3192</v>
      </c>
    </row>
    <row r="869" spans="1:11" ht="46.5" customHeight="1" x14ac:dyDescent="0.35">
      <c r="A869" s="39" t="s">
        <v>526</v>
      </c>
      <c r="B869" s="17"/>
      <c r="C869" s="183" t="s">
        <v>2225</v>
      </c>
      <c r="D869" s="11" t="s">
        <v>535</v>
      </c>
      <c r="E869" s="11"/>
      <c r="F869" s="11"/>
      <c r="G869" s="14" t="s">
        <v>525</v>
      </c>
      <c r="H869" s="26" t="s">
        <v>810</v>
      </c>
      <c r="I869" s="22" t="s">
        <v>1448</v>
      </c>
      <c r="J869" s="166"/>
      <c r="K869" s="212">
        <v>6384</v>
      </c>
    </row>
    <row r="870" spans="1:11" ht="46.5" customHeight="1" x14ac:dyDescent="0.35">
      <c r="A870" s="39" t="s">
        <v>526</v>
      </c>
      <c r="B870" s="17"/>
      <c r="C870" s="183" t="s">
        <v>2226</v>
      </c>
      <c r="D870" s="11" t="s">
        <v>536</v>
      </c>
      <c r="E870" s="11"/>
      <c r="F870" s="11"/>
      <c r="G870" s="14" t="s">
        <v>525</v>
      </c>
      <c r="H870" s="26" t="s">
        <v>810</v>
      </c>
      <c r="I870" s="22" t="s">
        <v>1410</v>
      </c>
      <c r="J870" s="166"/>
      <c r="K870" s="212">
        <v>823</v>
      </c>
    </row>
    <row r="871" spans="1:11" ht="46.5" customHeight="1" x14ac:dyDescent="0.35">
      <c r="A871" s="39" t="s">
        <v>526</v>
      </c>
      <c r="B871" s="17"/>
      <c r="C871" s="183" t="s">
        <v>2227</v>
      </c>
      <c r="D871" s="11" t="s">
        <v>537</v>
      </c>
      <c r="E871" s="11"/>
      <c r="F871" s="11"/>
      <c r="G871" s="14" t="s">
        <v>525</v>
      </c>
      <c r="H871" s="26" t="s">
        <v>810</v>
      </c>
      <c r="I871" s="22" t="s">
        <v>1411</v>
      </c>
      <c r="J871" s="166"/>
      <c r="K871" s="212">
        <v>116</v>
      </c>
    </row>
    <row r="872" spans="1:11" ht="46.5" customHeight="1" x14ac:dyDescent="0.35">
      <c r="A872" s="39" t="s">
        <v>526</v>
      </c>
      <c r="B872" s="17"/>
      <c r="C872" s="183" t="s">
        <v>2228</v>
      </c>
      <c r="D872" s="11" t="s">
        <v>538</v>
      </c>
      <c r="E872" s="11"/>
      <c r="F872" s="11"/>
      <c r="G872" s="14" t="s">
        <v>525</v>
      </c>
      <c r="H872" s="26" t="s">
        <v>810</v>
      </c>
      <c r="I872" s="22" t="s">
        <v>1412</v>
      </c>
      <c r="J872" s="166"/>
      <c r="K872" s="212">
        <v>116</v>
      </c>
    </row>
    <row r="873" spans="1:11" ht="46.5" customHeight="1" x14ac:dyDescent="0.35">
      <c r="A873" s="39" t="s">
        <v>526</v>
      </c>
      <c r="B873" s="17"/>
      <c r="C873" s="183" t="s">
        <v>2229</v>
      </c>
      <c r="D873" s="11" t="s">
        <v>539</v>
      </c>
      <c r="E873" s="11"/>
      <c r="F873" s="11"/>
      <c r="G873" s="14" t="s">
        <v>525</v>
      </c>
      <c r="H873" s="26" t="s">
        <v>810</v>
      </c>
      <c r="I873" s="22" t="s">
        <v>1413</v>
      </c>
      <c r="J873" s="166"/>
      <c r="K873" s="212">
        <v>116</v>
      </c>
    </row>
    <row r="874" spans="1:11" ht="46.5" customHeight="1" x14ac:dyDescent="0.35">
      <c r="A874" s="96" t="s">
        <v>581</v>
      </c>
      <c r="B874" s="6"/>
      <c r="C874" s="7"/>
      <c r="D874" s="7"/>
      <c r="E874" s="7"/>
      <c r="F874" s="7"/>
      <c r="G874" s="7"/>
      <c r="H874" s="45"/>
      <c r="I874" s="7"/>
      <c r="J874" s="7"/>
      <c r="K874" s="174"/>
    </row>
    <row r="875" spans="1:11" ht="46.5" customHeight="1" x14ac:dyDescent="0.35">
      <c r="A875" s="83" t="s">
        <v>540</v>
      </c>
      <c r="B875" s="17"/>
      <c r="C875" s="183" t="s">
        <v>646</v>
      </c>
      <c r="D875" s="10" t="s">
        <v>647</v>
      </c>
      <c r="E875" s="10"/>
      <c r="F875" s="10"/>
      <c r="G875" s="14" t="s">
        <v>525</v>
      </c>
      <c r="H875" s="26" t="s">
        <v>810</v>
      </c>
      <c r="I875" s="22" t="s">
        <v>648</v>
      </c>
      <c r="J875" s="242" t="s">
        <v>750</v>
      </c>
      <c r="K875" s="212" t="s">
        <v>529</v>
      </c>
    </row>
    <row r="876" spans="1:11" ht="46.5" customHeight="1" x14ac:dyDescent="0.35">
      <c r="A876" s="83" t="s">
        <v>540</v>
      </c>
      <c r="B876" s="17"/>
      <c r="C876" s="183" t="s">
        <v>541</v>
      </c>
      <c r="D876" s="10" t="s">
        <v>542</v>
      </c>
      <c r="E876" s="10"/>
      <c r="F876" s="10"/>
      <c r="G876" s="14" t="s">
        <v>525</v>
      </c>
      <c r="H876" s="26" t="s">
        <v>810</v>
      </c>
      <c r="I876" s="22" t="s">
        <v>543</v>
      </c>
      <c r="J876" s="242" t="s">
        <v>750</v>
      </c>
      <c r="K876" s="212">
        <v>95</v>
      </c>
    </row>
    <row r="877" spans="1:11" ht="46.5" customHeight="1" x14ac:dyDescent="0.35">
      <c r="A877" s="39" t="s">
        <v>540</v>
      </c>
      <c r="B877" s="9"/>
      <c r="C877" s="59" t="s">
        <v>2486</v>
      </c>
      <c r="D877" s="11" t="s">
        <v>2487</v>
      </c>
      <c r="E877" s="11"/>
      <c r="F877" s="11"/>
      <c r="G877" s="29" t="s">
        <v>525</v>
      </c>
      <c r="H877" s="55" t="s">
        <v>810</v>
      </c>
      <c r="I877" s="208" t="s">
        <v>2488</v>
      </c>
      <c r="J877" s="242" t="s">
        <v>750</v>
      </c>
      <c r="K877" s="212">
        <v>380</v>
      </c>
    </row>
    <row r="878" spans="1:11" ht="46.5" customHeight="1" x14ac:dyDescent="0.35">
      <c r="A878" s="39" t="s">
        <v>540</v>
      </c>
      <c r="B878" s="9"/>
      <c r="C878" s="59" t="s">
        <v>2489</v>
      </c>
      <c r="D878" s="11" t="s">
        <v>2490</v>
      </c>
      <c r="E878" s="11"/>
      <c r="F878" s="11"/>
      <c r="G878" s="29" t="s">
        <v>525</v>
      </c>
      <c r="H878" s="55" t="s">
        <v>810</v>
      </c>
      <c r="I878" s="208" t="s">
        <v>2491</v>
      </c>
      <c r="J878" s="242" t="s">
        <v>750</v>
      </c>
      <c r="K878" s="212">
        <v>760</v>
      </c>
    </row>
    <row r="879" spans="1:11" ht="46.5" customHeight="1" x14ac:dyDescent="0.35">
      <c r="A879" s="39" t="s">
        <v>540</v>
      </c>
      <c r="B879" s="9"/>
      <c r="C879" s="59" t="s">
        <v>2492</v>
      </c>
      <c r="D879" s="11" t="s">
        <v>2493</v>
      </c>
      <c r="E879" s="11"/>
      <c r="F879" s="11"/>
      <c r="G879" s="29" t="s">
        <v>525</v>
      </c>
      <c r="H879" s="55" t="s">
        <v>810</v>
      </c>
      <c r="I879" s="208" t="s">
        <v>2494</v>
      </c>
      <c r="J879" s="242" t="s">
        <v>750</v>
      </c>
      <c r="K879" s="212">
        <v>1520</v>
      </c>
    </row>
    <row r="880" spans="1:11" ht="46.5" customHeight="1" x14ac:dyDescent="0.35">
      <c r="A880" s="39" t="s">
        <v>540</v>
      </c>
      <c r="B880" s="9"/>
      <c r="C880" s="59" t="s">
        <v>2495</v>
      </c>
      <c r="D880" s="11" t="s">
        <v>2496</v>
      </c>
      <c r="E880" s="11"/>
      <c r="F880" s="11"/>
      <c r="G880" s="29" t="s">
        <v>525</v>
      </c>
      <c r="H880" s="55" t="s">
        <v>810</v>
      </c>
      <c r="I880" s="208" t="s">
        <v>2497</v>
      </c>
      <c r="J880" s="242" t="s">
        <v>750</v>
      </c>
      <c r="K880" s="212">
        <v>3040</v>
      </c>
    </row>
    <row r="881" spans="1:11" ht="46.5" customHeight="1" x14ac:dyDescent="0.35">
      <c r="A881" s="39" t="s">
        <v>540</v>
      </c>
      <c r="B881" s="9"/>
      <c r="C881" s="59" t="s">
        <v>2498</v>
      </c>
      <c r="D881" s="11" t="s">
        <v>2499</v>
      </c>
      <c r="E881" s="11"/>
      <c r="F881" s="11"/>
      <c r="G881" s="29" t="s">
        <v>525</v>
      </c>
      <c r="H881" s="55" t="s">
        <v>810</v>
      </c>
      <c r="I881" s="208" t="s">
        <v>2500</v>
      </c>
      <c r="J881" s="242" t="s">
        <v>750</v>
      </c>
      <c r="K881" s="212">
        <v>6080</v>
      </c>
    </row>
    <row r="882" spans="1:11" ht="46.5" customHeight="1" x14ac:dyDescent="0.35">
      <c r="A882" s="83" t="s">
        <v>540</v>
      </c>
      <c r="B882" s="17"/>
      <c r="C882" s="183" t="s">
        <v>544</v>
      </c>
      <c r="D882" s="10" t="s">
        <v>545</v>
      </c>
      <c r="E882" s="10"/>
      <c r="F882" s="10"/>
      <c r="G882" s="14" t="s">
        <v>525</v>
      </c>
      <c r="H882" s="26" t="s">
        <v>810</v>
      </c>
      <c r="I882" s="22" t="s">
        <v>546</v>
      </c>
      <c r="J882" s="242" t="s">
        <v>750</v>
      </c>
      <c r="K882" s="212">
        <v>9120</v>
      </c>
    </row>
    <row r="883" spans="1:11" ht="46.5" customHeight="1" x14ac:dyDescent="0.35">
      <c r="A883" s="83" t="s">
        <v>540</v>
      </c>
      <c r="B883" s="17"/>
      <c r="C883" s="183" t="s">
        <v>547</v>
      </c>
      <c r="D883" s="23" t="s">
        <v>548</v>
      </c>
      <c r="E883" s="10"/>
      <c r="F883" s="10"/>
      <c r="G883" s="14" t="s">
        <v>525</v>
      </c>
      <c r="H883" s="26" t="s">
        <v>810</v>
      </c>
      <c r="I883" s="22" t="s">
        <v>905</v>
      </c>
      <c r="J883" s="242" t="s">
        <v>750</v>
      </c>
      <c r="K883" s="212">
        <v>538</v>
      </c>
    </row>
    <row r="884" spans="1:11" ht="30.5" customHeight="1" x14ac:dyDescent="0.35">
      <c r="A884" s="83" t="s">
        <v>540</v>
      </c>
      <c r="B884" s="17"/>
      <c r="C884" s="183" t="s">
        <v>843</v>
      </c>
      <c r="D884" s="23" t="s">
        <v>552</v>
      </c>
      <c r="E884" s="10"/>
      <c r="F884" s="10"/>
      <c r="G884" s="14" t="s">
        <v>525</v>
      </c>
      <c r="H884" s="26" t="s">
        <v>810</v>
      </c>
      <c r="I884" s="22" t="s">
        <v>844</v>
      </c>
      <c r="J884" s="242" t="s">
        <v>750</v>
      </c>
      <c r="K884" s="218">
        <v>3040</v>
      </c>
    </row>
    <row r="885" spans="1:11" ht="44.5" customHeight="1" x14ac:dyDescent="0.35">
      <c r="A885" s="39" t="s">
        <v>540</v>
      </c>
      <c r="B885" s="17"/>
      <c r="C885" s="59" t="s">
        <v>906</v>
      </c>
      <c r="D885" s="38" t="s">
        <v>907</v>
      </c>
      <c r="E885" s="11"/>
      <c r="F885" s="11"/>
      <c r="G885" s="29" t="s">
        <v>525</v>
      </c>
      <c r="H885" s="26" t="s">
        <v>810</v>
      </c>
      <c r="I885" s="16" t="s">
        <v>908</v>
      </c>
      <c r="J885" s="242" t="s">
        <v>750</v>
      </c>
      <c r="K885" s="212">
        <v>440</v>
      </c>
    </row>
    <row r="886" spans="1:11" ht="68" customHeight="1" x14ac:dyDescent="0.35">
      <c r="A886" s="39" t="s">
        <v>540</v>
      </c>
      <c r="B886" s="17"/>
      <c r="C886" s="59" t="s">
        <v>909</v>
      </c>
      <c r="D886" s="38" t="s">
        <v>907</v>
      </c>
      <c r="E886" s="11"/>
      <c r="F886" s="11"/>
      <c r="G886" s="29" t="s">
        <v>525</v>
      </c>
      <c r="H886" s="26" t="s">
        <v>810</v>
      </c>
      <c r="I886" s="16" t="s">
        <v>910</v>
      </c>
      <c r="J886" s="242" t="s">
        <v>750</v>
      </c>
      <c r="K886" s="212">
        <v>870</v>
      </c>
    </row>
    <row r="887" spans="1:11" ht="68" customHeight="1" x14ac:dyDescent="0.35">
      <c r="A887" s="39" t="s">
        <v>540</v>
      </c>
      <c r="B887" s="17"/>
      <c r="C887" s="59" t="s">
        <v>911</v>
      </c>
      <c r="D887" s="38" t="s">
        <v>907</v>
      </c>
      <c r="E887" s="11"/>
      <c r="F887" s="11"/>
      <c r="G887" s="29" t="s">
        <v>525</v>
      </c>
      <c r="H887" s="26" t="s">
        <v>810</v>
      </c>
      <c r="I887" s="16" t="s">
        <v>912</v>
      </c>
      <c r="J887" s="242" t="s">
        <v>750</v>
      </c>
      <c r="K887" s="212">
        <v>1300</v>
      </c>
    </row>
    <row r="888" spans="1:11" ht="46.5" customHeight="1" x14ac:dyDescent="0.35">
      <c r="A888" s="39" t="s">
        <v>540</v>
      </c>
      <c r="B888" s="17"/>
      <c r="C888" s="59" t="s">
        <v>913</v>
      </c>
      <c r="D888" s="38" t="s">
        <v>907</v>
      </c>
      <c r="E888" s="11"/>
      <c r="F888" s="11"/>
      <c r="G888" s="29" t="s">
        <v>525</v>
      </c>
      <c r="H888" s="26" t="s">
        <v>810</v>
      </c>
      <c r="I888" s="16" t="s">
        <v>914</v>
      </c>
      <c r="J888" s="242" t="s">
        <v>750</v>
      </c>
      <c r="K888" s="212">
        <v>1740</v>
      </c>
    </row>
    <row r="889" spans="1:11" ht="78.5" customHeight="1" x14ac:dyDescent="0.35">
      <c r="A889" s="39" t="s">
        <v>540</v>
      </c>
      <c r="B889" s="17"/>
      <c r="C889" s="59" t="s">
        <v>915</v>
      </c>
      <c r="D889" s="38" t="s">
        <v>907</v>
      </c>
      <c r="E889" s="11"/>
      <c r="F889" s="11"/>
      <c r="G889" s="29" t="s">
        <v>525</v>
      </c>
      <c r="H889" s="26" t="s">
        <v>810</v>
      </c>
      <c r="I889" s="16" t="s">
        <v>916</v>
      </c>
      <c r="J889" s="242" t="s">
        <v>750</v>
      </c>
      <c r="K889" s="212">
        <v>4340</v>
      </c>
    </row>
    <row r="890" spans="1:11" ht="71" customHeight="1" x14ac:dyDescent="0.35">
      <c r="A890" s="39" t="s">
        <v>540</v>
      </c>
      <c r="B890" s="9"/>
      <c r="C890" s="59" t="s">
        <v>2862</v>
      </c>
      <c r="D890" s="11" t="s">
        <v>2863</v>
      </c>
      <c r="E890" s="11"/>
      <c r="F890" s="11"/>
      <c r="G890" s="29" t="s">
        <v>525</v>
      </c>
      <c r="H890" s="26" t="s">
        <v>1388</v>
      </c>
      <c r="I890" s="208" t="s">
        <v>2863</v>
      </c>
      <c r="J890" s="242" t="s">
        <v>750</v>
      </c>
      <c r="K890" s="212">
        <v>1200</v>
      </c>
    </row>
    <row r="891" spans="1:11" ht="71" customHeight="1" x14ac:dyDescent="0.35">
      <c r="A891" s="5" t="s">
        <v>2322</v>
      </c>
      <c r="B891" s="62"/>
      <c r="C891" s="7"/>
      <c r="D891" s="7"/>
      <c r="E891" s="7"/>
      <c r="F891" s="7"/>
      <c r="G891" s="7"/>
      <c r="H891" s="7"/>
      <c r="I891" s="7"/>
      <c r="J891" s="7"/>
      <c r="K891" s="223"/>
    </row>
    <row r="892" spans="1:11" ht="71" customHeight="1" x14ac:dyDescent="0.35">
      <c r="A892" s="97" t="s">
        <v>2314</v>
      </c>
      <c r="B892" s="9"/>
      <c r="C892" s="59" t="s">
        <v>2315</v>
      </c>
      <c r="D892" s="11" t="s">
        <v>2316</v>
      </c>
      <c r="E892" s="9"/>
      <c r="F892" s="9"/>
      <c r="G892" s="9" t="s">
        <v>2313</v>
      </c>
      <c r="H892" s="55" t="s">
        <v>810</v>
      </c>
      <c r="I892" s="12" t="s">
        <v>2317</v>
      </c>
      <c r="J892" s="155"/>
      <c r="K892" s="212">
        <v>1460</v>
      </c>
    </row>
    <row r="893" spans="1:11" ht="71" customHeight="1" x14ac:dyDescent="0.35">
      <c r="A893" s="292" t="s">
        <v>2677</v>
      </c>
      <c r="B893" s="309"/>
      <c r="C893" s="310" t="s">
        <v>2680</v>
      </c>
      <c r="D893" s="203" t="s">
        <v>2678</v>
      </c>
      <c r="E893" s="150"/>
      <c r="F893" s="150"/>
      <c r="G893" s="150" t="s">
        <v>2313</v>
      </c>
      <c r="H893" s="106" t="s">
        <v>2112</v>
      </c>
      <c r="I893" s="239" t="s">
        <v>2679</v>
      </c>
      <c r="J893" s="311" t="s">
        <v>14</v>
      </c>
      <c r="K893" s="312">
        <v>761</v>
      </c>
    </row>
    <row r="894" spans="1:11" ht="71" customHeight="1" x14ac:dyDescent="0.35">
      <c r="A894" s="292" t="s">
        <v>2318</v>
      </c>
      <c r="B894" s="150"/>
      <c r="C894" s="186" t="s">
        <v>2319</v>
      </c>
      <c r="D894" s="87" t="s">
        <v>2320</v>
      </c>
      <c r="E894" s="150"/>
      <c r="F894" s="150"/>
      <c r="G894" s="150" t="s">
        <v>2313</v>
      </c>
      <c r="H894" s="106" t="s">
        <v>2112</v>
      </c>
      <c r="I894" s="239" t="s">
        <v>2321</v>
      </c>
      <c r="J894" s="163"/>
      <c r="K894" s="219">
        <v>1827</v>
      </c>
    </row>
    <row r="895" spans="1:11" ht="46.5" customHeight="1" x14ac:dyDescent="0.35">
      <c r="A895" s="5" t="s">
        <v>1495</v>
      </c>
      <c r="B895" s="148"/>
      <c r="C895" s="149"/>
      <c r="D895" s="149"/>
      <c r="E895" s="7"/>
      <c r="F895" s="7"/>
      <c r="G895" s="7"/>
      <c r="H895" s="149"/>
      <c r="I895" s="149"/>
      <c r="J895" s="149"/>
      <c r="K895" s="223"/>
    </row>
    <row r="896" spans="1:11" ht="50" customHeight="1" x14ac:dyDescent="0.35">
      <c r="A896" s="100" t="s">
        <v>1521</v>
      </c>
      <c r="B896" s="56"/>
      <c r="C896" s="60" t="s">
        <v>1485</v>
      </c>
      <c r="D896" s="115" t="s">
        <v>1486</v>
      </c>
      <c r="E896" s="127"/>
      <c r="F896" s="127"/>
      <c r="G896" s="38" t="s">
        <v>2184</v>
      </c>
      <c r="H896" s="121"/>
      <c r="I896" s="61" t="s">
        <v>1492</v>
      </c>
      <c r="J896" s="167" t="s">
        <v>1376</v>
      </c>
      <c r="K896" s="212">
        <v>112</v>
      </c>
    </row>
    <row r="897" spans="1:11" ht="63.5" customHeight="1" x14ac:dyDescent="0.35">
      <c r="A897" s="97" t="s">
        <v>1522</v>
      </c>
      <c r="B897" s="9"/>
      <c r="C897" s="59" t="s">
        <v>2308</v>
      </c>
      <c r="D897" s="11" t="s">
        <v>2309</v>
      </c>
      <c r="E897" s="9"/>
      <c r="F897" s="9"/>
      <c r="G897" s="38" t="s">
        <v>2184</v>
      </c>
      <c r="H897" s="55" t="s">
        <v>810</v>
      </c>
      <c r="I897" s="12" t="s">
        <v>2310</v>
      </c>
      <c r="J897" s="155"/>
      <c r="K897" s="212">
        <v>451</v>
      </c>
    </row>
    <row r="898" spans="1:11" ht="63.5" customHeight="1" x14ac:dyDescent="0.35">
      <c r="A898" s="97" t="s">
        <v>1522</v>
      </c>
      <c r="B898" s="9"/>
      <c r="C898" s="59" t="s">
        <v>2384</v>
      </c>
      <c r="D898" s="11" t="s">
        <v>2311</v>
      </c>
      <c r="E898" s="9"/>
      <c r="F898" s="9"/>
      <c r="G898" s="38" t="s">
        <v>2184</v>
      </c>
      <c r="H898" s="55" t="s">
        <v>810</v>
      </c>
      <c r="I898" s="12" t="s">
        <v>2312</v>
      </c>
      <c r="J898" s="155"/>
      <c r="K898" s="212">
        <v>759</v>
      </c>
    </row>
    <row r="899" spans="1:11" ht="63.5" customHeight="1" x14ac:dyDescent="0.35">
      <c r="A899" s="100" t="s">
        <v>1521</v>
      </c>
      <c r="B899" s="56"/>
      <c r="C899" s="59" t="s">
        <v>2425</v>
      </c>
      <c r="D899" s="115" t="s">
        <v>1489</v>
      </c>
      <c r="E899" s="127"/>
      <c r="F899" s="127"/>
      <c r="G899" s="38" t="s">
        <v>2184</v>
      </c>
      <c r="H899" s="121"/>
      <c r="I899" s="12" t="s">
        <v>1493</v>
      </c>
      <c r="J899" s="167" t="s">
        <v>1376</v>
      </c>
      <c r="K899" s="212">
        <v>233</v>
      </c>
    </row>
    <row r="900" spans="1:11" s="139" customFormat="1" ht="63.5" customHeight="1" x14ac:dyDescent="0.35">
      <c r="A900" s="292" t="s">
        <v>1522</v>
      </c>
      <c r="B900" s="305"/>
      <c r="C900" s="186" t="s">
        <v>2450</v>
      </c>
      <c r="D900" s="306" t="s">
        <v>1490</v>
      </c>
      <c r="E900" s="307"/>
      <c r="F900" s="307"/>
      <c r="G900" s="203" t="s">
        <v>2184</v>
      </c>
      <c r="H900" s="106" t="s">
        <v>2112</v>
      </c>
      <c r="I900" s="239" t="s">
        <v>1494</v>
      </c>
      <c r="J900" s="308" t="s">
        <v>1376</v>
      </c>
      <c r="K900" s="219">
        <v>706</v>
      </c>
    </row>
    <row r="901" spans="1:11" s="139" customFormat="1" ht="63.5" customHeight="1" x14ac:dyDescent="0.35">
      <c r="A901" s="5" t="s">
        <v>1371</v>
      </c>
      <c r="B901" s="62"/>
      <c r="C901" s="7"/>
      <c r="D901" s="7"/>
      <c r="E901" s="7"/>
      <c r="F901" s="7"/>
      <c r="G901" s="7"/>
      <c r="H901" s="7"/>
      <c r="I901" s="7"/>
      <c r="J901" s="7"/>
      <c r="K901" s="223"/>
    </row>
    <row r="902" spans="1:11" ht="63.5" customHeight="1" x14ac:dyDescent="0.35">
      <c r="A902" s="100" t="s">
        <v>1371</v>
      </c>
      <c r="B902" s="8"/>
      <c r="C902" s="187" t="s">
        <v>1353</v>
      </c>
      <c r="D902" s="116" t="s">
        <v>1354</v>
      </c>
      <c r="E902" s="127"/>
      <c r="F902" s="127"/>
      <c r="G902" s="38" t="s">
        <v>2185</v>
      </c>
      <c r="H902" s="122" t="s">
        <v>1388</v>
      </c>
      <c r="I902" s="16" t="s">
        <v>1369</v>
      </c>
      <c r="J902" s="168" t="s">
        <v>1376</v>
      </c>
      <c r="K902" s="218">
        <v>423</v>
      </c>
    </row>
    <row r="903" spans="1:11" ht="63.5" customHeight="1" x14ac:dyDescent="0.35">
      <c r="A903" s="100" t="s">
        <v>1371</v>
      </c>
      <c r="B903" s="8"/>
      <c r="C903" s="187" t="s">
        <v>1355</v>
      </c>
      <c r="D903" s="116" t="s">
        <v>1356</v>
      </c>
      <c r="E903" s="127"/>
      <c r="F903" s="127"/>
      <c r="G903" s="38" t="s">
        <v>2185</v>
      </c>
      <c r="H903" s="122" t="s">
        <v>1388</v>
      </c>
      <c r="I903" s="16" t="s">
        <v>1377</v>
      </c>
      <c r="J903" s="168" t="s">
        <v>1376</v>
      </c>
      <c r="K903" s="218">
        <v>871</v>
      </c>
    </row>
    <row r="904" spans="1:11" ht="63.5" customHeight="1" x14ac:dyDescent="0.35">
      <c r="A904" s="100" t="s">
        <v>1371</v>
      </c>
      <c r="B904" s="8"/>
      <c r="C904" s="187" t="s">
        <v>1357</v>
      </c>
      <c r="D904" s="116" t="s">
        <v>1358</v>
      </c>
      <c r="E904" s="127"/>
      <c r="F904" s="127"/>
      <c r="G904" s="38" t="s">
        <v>2185</v>
      </c>
      <c r="H904" s="122" t="s">
        <v>1388</v>
      </c>
      <c r="I904" s="16" t="s">
        <v>1370</v>
      </c>
      <c r="J904" s="168" t="s">
        <v>1376</v>
      </c>
      <c r="K904" s="218">
        <v>412</v>
      </c>
    </row>
    <row r="905" spans="1:11" ht="46.5" customHeight="1" x14ac:dyDescent="0.35">
      <c r="A905" s="100" t="s">
        <v>1371</v>
      </c>
      <c r="B905" s="8"/>
      <c r="C905" s="187" t="s">
        <v>1359</v>
      </c>
      <c r="D905" s="116" t="s">
        <v>1360</v>
      </c>
      <c r="E905" s="127"/>
      <c r="F905" s="127"/>
      <c r="G905" s="38" t="s">
        <v>2185</v>
      </c>
      <c r="H905" s="122" t="s">
        <v>1388</v>
      </c>
      <c r="I905" s="16" t="s">
        <v>1378</v>
      </c>
      <c r="J905" s="168" t="s">
        <v>1376</v>
      </c>
      <c r="K905" s="218">
        <v>822</v>
      </c>
    </row>
    <row r="906" spans="1:11" ht="30.5" customHeight="1" x14ac:dyDescent="0.35">
      <c r="A906" s="83" t="s">
        <v>1693</v>
      </c>
      <c r="B906" s="17"/>
      <c r="C906" s="188" t="s">
        <v>1694</v>
      </c>
      <c r="D906" s="119" t="s">
        <v>1695</v>
      </c>
      <c r="E906" s="137"/>
      <c r="F906" s="137"/>
      <c r="G906" s="23" t="s">
        <v>2185</v>
      </c>
      <c r="H906" s="138" t="s">
        <v>1388</v>
      </c>
      <c r="I906" s="22" t="s">
        <v>1696</v>
      </c>
      <c r="J906" s="169"/>
      <c r="K906" s="218">
        <v>346</v>
      </c>
    </row>
    <row r="907" spans="1:11" ht="46.5" customHeight="1" x14ac:dyDescent="0.35">
      <c r="A907" s="83" t="s">
        <v>1693</v>
      </c>
      <c r="B907" s="17"/>
      <c r="C907" s="188" t="s">
        <v>1697</v>
      </c>
      <c r="D907" s="119" t="s">
        <v>1698</v>
      </c>
      <c r="E907" s="137"/>
      <c r="F907" s="137"/>
      <c r="G907" s="23" t="s">
        <v>2185</v>
      </c>
      <c r="H907" s="138" t="s">
        <v>1388</v>
      </c>
      <c r="I907" s="22" t="s">
        <v>1699</v>
      </c>
      <c r="J907" s="169"/>
      <c r="K907" s="218">
        <v>468</v>
      </c>
    </row>
    <row r="908" spans="1:11" ht="46.5" customHeight="1" x14ac:dyDescent="0.35">
      <c r="A908" s="100" t="s">
        <v>1371</v>
      </c>
      <c r="B908" s="8"/>
      <c r="C908" s="187" t="s">
        <v>1361</v>
      </c>
      <c r="D908" s="116" t="s">
        <v>1362</v>
      </c>
      <c r="E908" s="127"/>
      <c r="F908" s="127"/>
      <c r="G908" s="38" t="s">
        <v>2185</v>
      </c>
      <c r="H908" s="122" t="s">
        <v>1388</v>
      </c>
      <c r="I908" s="16" t="s">
        <v>1375</v>
      </c>
      <c r="J908" s="170"/>
      <c r="K908" s="218">
        <v>57</v>
      </c>
    </row>
    <row r="909" spans="1:11" ht="46.5" customHeight="1" x14ac:dyDescent="0.35">
      <c r="A909" s="100" t="s">
        <v>1371</v>
      </c>
      <c r="B909" s="8"/>
      <c r="C909" s="187" t="s">
        <v>1363</v>
      </c>
      <c r="D909" s="116" t="s">
        <v>1364</v>
      </c>
      <c r="E909" s="127"/>
      <c r="F909" s="127"/>
      <c r="G909" s="38" t="s">
        <v>2185</v>
      </c>
      <c r="H909" s="122" t="s">
        <v>1388</v>
      </c>
      <c r="I909" s="16" t="s">
        <v>1374</v>
      </c>
      <c r="J909" s="170"/>
      <c r="K909" s="218">
        <v>128</v>
      </c>
    </row>
    <row r="910" spans="1:11" ht="46.5" customHeight="1" x14ac:dyDescent="0.35">
      <c r="A910" s="100" t="s">
        <v>1371</v>
      </c>
      <c r="B910" s="8"/>
      <c r="C910" s="187" t="s">
        <v>1365</v>
      </c>
      <c r="D910" s="116" t="s">
        <v>1366</v>
      </c>
      <c r="E910" s="127"/>
      <c r="F910" s="127"/>
      <c r="G910" s="38" t="s">
        <v>2185</v>
      </c>
      <c r="H910" s="122" t="s">
        <v>1388</v>
      </c>
      <c r="I910" s="16" t="s">
        <v>1372</v>
      </c>
      <c r="J910" s="170"/>
      <c r="K910" s="218">
        <v>166</v>
      </c>
    </row>
    <row r="911" spans="1:11" ht="30.5" customHeight="1" x14ac:dyDescent="0.35">
      <c r="A911" s="100" t="s">
        <v>1371</v>
      </c>
      <c r="B911" s="8"/>
      <c r="C911" s="187" t="s">
        <v>1367</v>
      </c>
      <c r="D911" s="116" t="s">
        <v>1368</v>
      </c>
      <c r="E911" s="127"/>
      <c r="F911" s="127"/>
      <c r="G911" s="38" t="s">
        <v>2185</v>
      </c>
      <c r="H911" s="122" t="s">
        <v>1388</v>
      </c>
      <c r="I911" s="16" t="s">
        <v>1373</v>
      </c>
      <c r="J911" s="170"/>
      <c r="K911" s="218">
        <v>104</v>
      </c>
    </row>
    <row r="912" spans="1:11" ht="31" customHeight="1" x14ac:dyDescent="0.35">
      <c r="A912" s="96" t="s">
        <v>1709</v>
      </c>
      <c r="B912" s="6"/>
      <c r="C912" s="7"/>
      <c r="D912" s="7"/>
      <c r="E912" s="7"/>
      <c r="F912" s="7"/>
      <c r="G912" s="7"/>
      <c r="H912" s="45"/>
      <c r="I912" s="7"/>
      <c r="J912" s="7"/>
      <c r="K912" s="174"/>
    </row>
    <row r="913" spans="1:11" ht="31" customHeight="1" x14ac:dyDescent="0.35">
      <c r="A913" s="97" t="s">
        <v>1700</v>
      </c>
      <c r="B913" s="9"/>
      <c r="C913" s="59" t="s">
        <v>1701</v>
      </c>
      <c r="D913" s="117" t="s">
        <v>1700</v>
      </c>
      <c r="E913" s="127"/>
      <c r="F913" s="127"/>
      <c r="G913" s="38" t="s">
        <v>1709</v>
      </c>
      <c r="H913" s="123" t="s">
        <v>1388</v>
      </c>
      <c r="I913" s="128" t="s">
        <v>1702</v>
      </c>
      <c r="J913" s="170"/>
      <c r="K913" s="212">
        <v>98</v>
      </c>
    </row>
    <row r="914" spans="1:11" ht="31" customHeight="1" x14ac:dyDescent="0.35">
      <c r="A914" s="97" t="s">
        <v>1700</v>
      </c>
      <c r="B914" s="9"/>
      <c r="C914" s="59" t="s">
        <v>1703</v>
      </c>
      <c r="D914" s="117" t="s">
        <v>1700</v>
      </c>
      <c r="E914" s="127"/>
      <c r="F914" s="127"/>
      <c r="G914" s="38" t="s">
        <v>1709</v>
      </c>
      <c r="H914" s="123" t="s">
        <v>1388</v>
      </c>
      <c r="I914" s="128" t="s">
        <v>1704</v>
      </c>
      <c r="J914" s="170"/>
      <c r="K914" s="212">
        <v>98</v>
      </c>
    </row>
    <row r="915" spans="1:11" ht="31" customHeight="1" x14ac:dyDescent="0.35">
      <c r="A915" s="97" t="s">
        <v>2451</v>
      </c>
      <c r="B915" s="9"/>
      <c r="C915" s="59" t="s">
        <v>1705</v>
      </c>
      <c r="D915" s="117" t="s">
        <v>1700</v>
      </c>
      <c r="E915" s="127"/>
      <c r="F915" s="127"/>
      <c r="G915" s="38" t="s">
        <v>1709</v>
      </c>
      <c r="H915" s="123" t="s">
        <v>1388</v>
      </c>
      <c r="I915" s="128" t="s">
        <v>1706</v>
      </c>
      <c r="J915" s="170"/>
      <c r="K915" s="212">
        <v>98</v>
      </c>
    </row>
    <row r="916" spans="1:11" ht="25" customHeight="1" x14ac:dyDescent="0.35">
      <c r="A916" s="97" t="s">
        <v>2451</v>
      </c>
      <c r="B916" s="9"/>
      <c r="C916" s="59" t="s">
        <v>1707</v>
      </c>
      <c r="D916" s="117" t="s">
        <v>1700</v>
      </c>
      <c r="E916" s="127"/>
      <c r="F916" s="127"/>
      <c r="G916" s="38" t="s">
        <v>1709</v>
      </c>
      <c r="H916" s="123" t="s">
        <v>1388</v>
      </c>
      <c r="I916" s="128" t="s">
        <v>1708</v>
      </c>
      <c r="J916" s="170"/>
      <c r="K916" s="212">
        <v>98</v>
      </c>
    </row>
    <row r="917" spans="1:11" ht="53" customHeight="1" x14ac:dyDescent="0.35">
      <c r="A917" s="39" t="s">
        <v>2583</v>
      </c>
      <c r="B917" s="9"/>
      <c r="C917" s="59" t="s">
        <v>2582</v>
      </c>
      <c r="D917" s="9" t="s">
        <v>2583</v>
      </c>
      <c r="E917" s="127"/>
      <c r="F917" s="127"/>
      <c r="G917" s="38" t="s">
        <v>1709</v>
      </c>
      <c r="H917" s="123" t="s">
        <v>1388</v>
      </c>
      <c r="I917" s="12" t="s">
        <v>2584</v>
      </c>
      <c r="J917" s="170"/>
      <c r="K917" s="212">
        <v>99</v>
      </c>
    </row>
    <row r="918" spans="1:11" ht="65" customHeight="1" x14ac:dyDescent="0.35">
      <c r="A918" s="39" t="s">
        <v>1700</v>
      </c>
      <c r="B918" s="9"/>
      <c r="C918" s="59" t="s">
        <v>2585</v>
      </c>
      <c r="D918" s="9" t="s">
        <v>1700</v>
      </c>
      <c r="E918" s="127"/>
      <c r="F918" s="127"/>
      <c r="G918" s="38" t="s">
        <v>1709</v>
      </c>
      <c r="H918" s="123" t="s">
        <v>1388</v>
      </c>
      <c r="I918" s="12" t="s">
        <v>2586</v>
      </c>
      <c r="J918" s="170"/>
      <c r="K918" s="212">
        <v>79</v>
      </c>
    </row>
    <row r="919" spans="1:11" ht="62.5" customHeight="1" x14ac:dyDescent="0.35">
      <c r="A919" s="39" t="s">
        <v>2451</v>
      </c>
      <c r="B919" s="9"/>
      <c r="C919" s="59" t="s">
        <v>2587</v>
      </c>
      <c r="D919" s="9" t="s">
        <v>2451</v>
      </c>
      <c r="E919" s="127"/>
      <c r="F919" s="127"/>
      <c r="G919" s="38" t="s">
        <v>1709</v>
      </c>
      <c r="H919" s="123" t="s">
        <v>1388</v>
      </c>
      <c r="I919" s="12" t="s">
        <v>2588</v>
      </c>
      <c r="J919" s="170"/>
      <c r="K919" s="212">
        <v>79</v>
      </c>
    </row>
    <row r="920" spans="1:11" ht="108.5" customHeight="1" x14ac:dyDescent="0.35">
      <c r="A920" s="96" t="s">
        <v>562</v>
      </c>
      <c r="B920" s="6"/>
      <c r="C920" s="7"/>
      <c r="D920" s="7"/>
      <c r="E920" s="7"/>
      <c r="F920" s="7"/>
      <c r="G920" s="7"/>
      <c r="H920" s="45"/>
      <c r="I920" s="7"/>
      <c r="J920" s="7"/>
      <c r="K920" s="174"/>
    </row>
    <row r="921" spans="1:11" ht="108.5" customHeight="1" x14ac:dyDescent="0.35">
      <c r="A921" s="51" t="s">
        <v>562</v>
      </c>
      <c r="B921" s="9"/>
      <c r="C921" s="60" t="s">
        <v>2084</v>
      </c>
      <c r="D921" s="146" t="s">
        <v>2092</v>
      </c>
      <c r="E921" s="38" t="s">
        <v>1829</v>
      </c>
      <c r="F921" s="38" t="s">
        <v>118</v>
      </c>
      <c r="G921" s="38" t="s">
        <v>16</v>
      </c>
      <c r="H921" s="27" t="s">
        <v>810</v>
      </c>
      <c r="I921" s="128" t="s">
        <v>2096</v>
      </c>
      <c r="J921" s="170"/>
      <c r="K921" s="212">
        <v>2504</v>
      </c>
    </row>
    <row r="922" spans="1:11" ht="108.5" customHeight="1" x14ac:dyDescent="0.35">
      <c r="A922" s="51" t="s">
        <v>562</v>
      </c>
      <c r="B922" s="9"/>
      <c r="C922" s="60" t="s">
        <v>2085</v>
      </c>
      <c r="D922" s="146" t="s">
        <v>2093</v>
      </c>
      <c r="E922" s="38" t="s">
        <v>1829</v>
      </c>
      <c r="F922" s="38" t="s">
        <v>118</v>
      </c>
      <c r="G922" s="38" t="s">
        <v>16</v>
      </c>
      <c r="H922" s="27" t="s">
        <v>810</v>
      </c>
      <c r="I922" s="147" t="s">
        <v>2097</v>
      </c>
      <c r="J922" s="170"/>
      <c r="K922" s="212">
        <v>2104</v>
      </c>
    </row>
    <row r="923" spans="1:11" ht="46.5" customHeight="1" x14ac:dyDescent="0.35">
      <c r="A923" s="51" t="s">
        <v>562</v>
      </c>
      <c r="B923" s="9"/>
      <c r="C923" s="60" t="s">
        <v>2086</v>
      </c>
      <c r="D923" s="146" t="s">
        <v>2094</v>
      </c>
      <c r="E923" s="38" t="s">
        <v>1829</v>
      </c>
      <c r="F923" s="38" t="s">
        <v>118</v>
      </c>
      <c r="G923" s="38" t="s">
        <v>89</v>
      </c>
      <c r="H923" s="27" t="s">
        <v>810</v>
      </c>
      <c r="I923" s="128" t="s">
        <v>2098</v>
      </c>
      <c r="J923" s="170"/>
      <c r="K923" s="212">
        <v>2104</v>
      </c>
    </row>
    <row r="924" spans="1:11" ht="46.5" customHeight="1" x14ac:dyDescent="0.35">
      <c r="A924" s="51" t="s">
        <v>562</v>
      </c>
      <c r="B924" s="9"/>
      <c r="C924" s="60" t="s">
        <v>2087</v>
      </c>
      <c r="D924" s="146" t="s">
        <v>2092</v>
      </c>
      <c r="E924" s="38" t="s">
        <v>1829</v>
      </c>
      <c r="F924" s="38" t="s">
        <v>118</v>
      </c>
      <c r="G924" s="38" t="s">
        <v>16</v>
      </c>
      <c r="H924" s="27" t="s">
        <v>810</v>
      </c>
      <c r="I924" s="128" t="s">
        <v>2099</v>
      </c>
      <c r="J924" s="170"/>
      <c r="K924" s="212">
        <v>2306</v>
      </c>
    </row>
    <row r="925" spans="1:11" ht="46.5" customHeight="1" x14ac:dyDescent="0.35">
      <c r="A925" s="51" t="s">
        <v>562</v>
      </c>
      <c r="B925" s="9"/>
      <c r="C925" s="60" t="s">
        <v>2088</v>
      </c>
      <c r="D925" s="146" t="s">
        <v>2093</v>
      </c>
      <c r="E925" s="38" t="s">
        <v>1829</v>
      </c>
      <c r="F925" s="38" t="s">
        <v>118</v>
      </c>
      <c r="G925" s="38" t="s">
        <v>16</v>
      </c>
      <c r="H925" s="27" t="s">
        <v>810</v>
      </c>
      <c r="I925" s="128" t="s">
        <v>2100</v>
      </c>
      <c r="J925" s="170"/>
      <c r="K925" s="212">
        <v>1630</v>
      </c>
    </row>
    <row r="926" spans="1:11" ht="46.5" customHeight="1" x14ac:dyDescent="0.35">
      <c r="A926" s="51" t="s">
        <v>562</v>
      </c>
      <c r="B926" s="9"/>
      <c r="C926" s="60" t="s">
        <v>2089</v>
      </c>
      <c r="D926" s="146" t="s">
        <v>2094</v>
      </c>
      <c r="E926" s="38" t="s">
        <v>1829</v>
      </c>
      <c r="F926" s="38" t="s">
        <v>118</v>
      </c>
      <c r="G926" s="38" t="s">
        <v>89</v>
      </c>
      <c r="H926" s="27" t="s">
        <v>810</v>
      </c>
      <c r="I926" s="147" t="s">
        <v>2101</v>
      </c>
      <c r="J926" s="170"/>
      <c r="K926" s="212">
        <v>1751</v>
      </c>
    </row>
    <row r="927" spans="1:11" ht="46.5" customHeight="1" x14ac:dyDescent="0.35">
      <c r="A927" s="51" t="s">
        <v>562</v>
      </c>
      <c r="B927" s="9"/>
      <c r="C927" s="60" t="s">
        <v>2090</v>
      </c>
      <c r="D927" s="146" t="s">
        <v>2095</v>
      </c>
      <c r="E927" s="127"/>
      <c r="F927" s="38"/>
      <c r="G927" s="38" t="s">
        <v>2186</v>
      </c>
      <c r="H927" s="173" t="s">
        <v>2383</v>
      </c>
      <c r="I927" s="128" t="s">
        <v>2102</v>
      </c>
      <c r="J927" s="170"/>
      <c r="K927" s="212">
        <v>864</v>
      </c>
    </row>
    <row r="928" spans="1:11" ht="46.5" customHeight="1" x14ac:dyDescent="0.35">
      <c r="A928" s="96" t="s">
        <v>968</v>
      </c>
      <c r="B928" s="6"/>
      <c r="C928" s="7"/>
      <c r="D928" s="7"/>
      <c r="E928" s="7"/>
      <c r="F928" s="7"/>
      <c r="G928" s="7"/>
      <c r="H928" s="45"/>
      <c r="I928" s="7"/>
      <c r="J928" s="7"/>
      <c r="K928" s="174"/>
    </row>
    <row r="929" spans="1:11" ht="46.5" customHeight="1" x14ac:dyDescent="0.35">
      <c r="A929" s="13" t="s">
        <v>969</v>
      </c>
      <c r="B929" s="13"/>
      <c r="C929" s="59" t="s">
        <v>970</v>
      </c>
      <c r="D929" s="118" t="s">
        <v>971</v>
      </c>
      <c r="E929" s="38" t="s">
        <v>2190</v>
      </c>
      <c r="F929" s="127"/>
      <c r="G929" s="38" t="s">
        <v>2187</v>
      </c>
      <c r="H929" s="123" t="s">
        <v>1388</v>
      </c>
      <c r="I929" s="12" t="s">
        <v>3024</v>
      </c>
      <c r="J929" s="170"/>
      <c r="K929" s="212">
        <v>8125</v>
      </c>
    </row>
    <row r="930" spans="1:11" ht="46.5" customHeight="1" x14ac:dyDescent="0.35">
      <c r="A930" s="13" t="s">
        <v>969</v>
      </c>
      <c r="B930" s="13"/>
      <c r="C930" s="59" t="s">
        <v>972</v>
      </c>
      <c r="D930" s="118" t="s">
        <v>971</v>
      </c>
      <c r="E930" s="38" t="s">
        <v>2190</v>
      </c>
      <c r="F930" s="127"/>
      <c r="G930" s="38" t="s">
        <v>2187</v>
      </c>
      <c r="H930" s="123" t="s">
        <v>1388</v>
      </c>
      <c r="I930" s="12" t="s">
        <v>3025</v>
      </c>
      <c r="J930" s="170"/>
      <c r="K930" s="212">
        <v>9345</v>
      </c>
    </row>
    <row r="931" spans="1:11" ht="46.5" customHeight="1" x14ac:dyDescent="0.35">
      <c r="A931" s="13" t="s">
        <v>969</v>
      </c>
      <c r="B931" s="13"/>
      <c r="C931" s="59" t="s">
        <v>973</v>
      </c>
      <c r="D931" s="118" t="s">
        <v>971</v>
      </c>
      <c r="E931" s="38" t="s">
        <v>2190</v>
      </c>
      <c r="F931" s="127"/>
      <c r="G931" s="38" t="s">
        <v>2187</v>
      </c>
      <c r="H931" s="123" t="s">
        <v>1388</v>
      </c>
      <c r="I931" s="12" t="s">
        <v>3026</v>
      </c>
      <c r="J931" s="170"/>
      <c r="K931" s="212">
        <v>11190</v>
      </c>
    </row>
    <row r="932" spans="1:11" ht="46.5" customHeight="1" x14ac:dyDescent="0.35">
      <c r="A932" s="13" t="s">
        <v>969</v>
      </c>
      <c r="B932" s="13"/>
      <c r="C932" s="59" t="s">
        <v>974</v>
      </c>
      <c r="D932" s="118" t="s">
        <v>971</v>
      </c>
      <c r="E932" s="38" t="s">
        <v>2190</v>
      </c>
      <c r="F932" s="127"/>
      <c r="G932" s="38" t="s">
        <v>2187</v>
      </c>
      <c r="H932" s="123" t="s">
        <v>1388</v>
      </c>
      <c r="I932" s="12" t="s">
        <v>3027</v>
      </c>
      <c r="J932" s="170"/>
      <c r="K932" s="212">
        <v>12765</v>
      </c>
    </row>
    <row r="933" spans="1:11" ht="46.5" customHeight="1" x14ac:dyDescent="0.35">
      <c r="A933" s="13" t="s">
        <v>969</v>
      </c>
      <c r="B933" s="13"/>
      <c r="C933" s="59" t="s">
        <v>975</v>
      </c>
      <c r="D933" s="118" t="s">
        <v>971</v>
      </c>
      <c r="E933" s="38" t="s">
        <v>2190</v>
      </c>
      <c r="F933" s="127"/>
      <c r="G933" s="38" t="s">
        <v>2187</v>
      </c>
      <c r="H933" s="123" t="s">
        <v>1388</v>
      </c>
      <c r="I933" s="12" t="s">
        <v>3028</v>
      </c>
      <c r="J933" s="170"/>
      <c r="K933" s="212">
        <v>13839</v>
      </c>
    </row>
    <row r="934" spans="1:11" ht="46.5" customHeight="1" x14ac:dyDescent="0.35">
      <c r="A934" s="13" t="s">
        <v>969</v>
      </c>
      <c r="B934" s="13"/>
      <c r="C934" s="59" t="s">
        <v>976</v>
      </c>
      <c r="D934" s="118" t="s">
        <v>971</v>
      </c>
      <c r="E934" s="38" t="s">
        <v>2190</v>
      </c>
      <c r="F934" s="127"/>
      <c r="G934" s="38" t="s">
        <v>2187</v>
      </c>
      <c r="H934" s="123" t="s">
        <v>1388</v>
      </c>
      <c r="I934" s="12" t="s">
        <v>3029</v>
      </c>
      <c r="J934" s="170"/>
      <c r="K934" s="212">
        <v>14034</v>
      </c>
    </row>
    <row r="935" spans="1:11" ht="46.5" customHeight="1" x14ac:dyDescent="0.35">
      <c r="A935" s="13" t="s">
        <v>977</v>
      </c>
      <c r="B935" s="13"/>
      <c r="C935" s="59" t="s">
        <v>978</v>
      </c>
      <c r="D935" s="118" t="s">
        <v>971</v>
      </c>
      <c r="E935" s="38" t="s">
        <v>2190</v>
      </c>
      <c r="F935" s="127"/>
      <c r="G935" s="38" t="s">
        <v>2187</v>
      </c>
      <c r="H935" s="123" t="s">
        <v>1388</v>
      </c>
      <c r="I935" s="128" t="s">
        <v>979</v>
      </c>
      <c r="J935" s="170"/>
      <c r="K935" s="212" t="s">
        <v>529</v>
      </c>
    </row>
    <row r="936" spans="1:11" ht="46.5" customHeight="1" x14ac:dyDescent="0.35">
      <c r="A936" s="13" t="s">
        <v>969</v>
      </c>
      <c r="B936" s="13"/>
      <c r="C936" s="59" t="s">
        <v>982</v>
      </c>
      <c r="D936" s="118" t="s">
        <v>983</v>
      </c>
      <c r="E936" s="38" t="s">
        <v>2191</v>
      </c>
      <c r="F936" s="127"/>
      <c r="G936" s="38" t="s">
        <v>2187</v>
      </c>
      <c r="H936" s="123" t="s">
        <v>1388</v>
      </c>
      <c r="I936" s="12" t="s">
        <v>3030</v>
      </c>
      <c r="J936" s="170"/>
      <c r="K936" s="212">
        <v>15311</v>
      </c>
    </row>
    <row r="937" spans="1:11" ht="46.5" customHeight="1" x14ac:dyDescent="0.35">
      <c r="A937" s="13" t="s">
        <v>969</v>
      </c>
      <c r="B937" s="13"/>
      <c r="C937" s="59" t="s">
        <v>984</v>
      </c>
      <c r="D937" s="118" t="s">
        <v>983</v>
      </c>
      <c r="E937" s="38" t="s">
        <v>2191</v>
      </c>
      <c r="F937" s="127"/>
      <c r="G937" s="38" t="s">
        <v>2187</v>
      </c>
      <c r="H937" s="123" t="s">
        <v>1388</v>
      </c>
      <c r="I937" s="12" t="s">
        <v>3031</v>
      </c>
      <c r="J937" s="170"/>
      <c r="K937" s="212">
        <v>16115</v>
      </c>
    </row>
    <row r="938" spans="1:11" ht="46.5" customHeight="1" x14ac:dyDescent="0.35">
      <c r="A938" s="13" t="s">
        <v>969</v>
      </c>
      <c r="B938" s="13"/>
      <c r="C938" s="59" t="s">
        <v>985</v>
      </c>
      <c r="D938" s="118" t="s">
        <v>983</v>
      </c>
      <c r="E938" s="38" t="s">
        <v>2191</v>
      </c>
      <c r="F938" s="127"/>
      <c r="G938" s="38" t="s">
        <v>2187</v>
      </c>
      <c r="H938" s="123" t="s">
        <v>1388</v>
      </c>
      <c r="I938" s="12" t="s">
        <v>3032</v>
      </c>
      <c r="J938" s="170"/>
      <c r="K938" s="212">
        <v>16920</v>
      </c>
    </row>
    <row r="939" spans="1:11" ht="46.5" customHeight="1" x14ac:dyDescent="0.35">
      <c r="A939" s="13" t="s">
        <v>969</v>
      </c>
      <c r="B939" s="13"/>
      <c r="C939" s="59" t="s">
        <v>986</v>
      </c>
      <c r="D939" s="118" t="s">
        <v>983</v>
      </c>
      <c r="E939" s="38" t="s">
        <v>2191</v>
      </c>
      <c r="F939" s="127"/>
      <c r="G939" s="38" t="s">
        <v>2187</v>
      </c>
      <c r="H939" s="123" t="s">
        <v>1388</v>
      </c>
      <c r="I939" s="12" t="s">
        <v>3033</v>
      </c>
      <c r="J939" s="170"/>
      <c r="K939" s="212">
        <v>20101</v>
      </c>
    </row>
    <row r="940" spans="1:11" ht="46.5" customHeight="1" x14ac:dyDescent="0.35">
      <c r="A940" s="13" t="s">
        <v>969</v>
      </c>
      <c r="B940" s="13"/>
      <c r="C940" s="59" t="s">
        <v>987</v>
      </c>
      <c r="D940" s="118" t="s">
        <v>983</v>
      </c>
      <c r="E940" s="38" t="s">
        <v>2191</v>
      </c>
      <c r="F940" s="127"/>
      <c r="G940" s="38" t="s">
        <v>2187</v>
      </c>
      <c r="H940" s="123" t="s">
        <v>1388</v>
      </c>
      <c r="I940" s="12" t="s">
        <v>3034</v>
      </c>
      <c r="J940" s="170"/>
      <c r="K940" s="212">
        <v>21958</v>
      </c>
    </row>
    <row r="941" spans="1:11" ht="46.5" customHeight="1" x14ac:dyDescent="0.35">
      <c r="A941" s="13" t="s">
        <v>969</v>
      </c>
      <c r="B941" s="13"/>
      <c r="C941" s="59" t="s">
        <v>988</v>
      </c>
      <c r="D941" s="118" t="s">
        <v>983</v>
      </c>
      <c r="E941" s="38" t="s">
        <v>2191</v>
      </c>
      <c r="F941" s="127"/>
      <c r="G941" s="38" t="s">
        <v>2187</v>
      </c>
      <c r="H941" s="123" t="s">
        <v>1388</v>
      </c>
      <c r="I941" s="12" t="s">
        <v>3035</v>
      </c>
      <c r="J941" s="170"/>
      <c r="K941" s="212">
        <v>25192</v>
      </c>
    </row>
    <row r="942" spans="1:11" ht="46.5" customHeight="1" x14ac:dyDescent="0.35">
      <c r="A942" s="13" t="s">
        <v>969</v>
      </c>
      <c r="B942" s="13"/>
      <c r="C942" s="59" t="s">
        <v>989</v>
      </c>
      <c r="D942" s="118" t="s">
        <v>983</v>
      </c>
      <c r="E942" s="38" t="s">
        <v>2191</v>
      </c>
      <c r="F942" s="127"/>
      <c r="G942" s="38" t="s">
        <v>2187</v>
      </c>
      <c r="H942" s="123" t="s">
        <v>1388</v>
      </c>
      <c r="I942" s="12" t="s">
        <v>3036</v>
      </c>
      <c r="J942" s="170"/>
      <c r="K942" s="212">
        <v>27566</v>
      </c>
    </row>
    <row r="943" spans="1:11" ht="46.5" customHeight="1" x14ac:dyDescent="0.35">
      <c r="A943" s="13" t="s">
        <v>969</v>
      </c>
      <c r="B943" s="13"/>
      <c r="C943" s="59" t="s">
        <v>990</v>
      </c>
      <c r="D943" s="118" t="s">
        <v>983</v>
      </c>
      <c r="E943" s="38" t="s">
        <v>2191</v>
      </c>
      <c r="F943" s="127"/>
      <c r="G943" s="38" t="s">
        <v>2187</v>
      </c>
      <c r="H943" s="123" t="s">
        <v>1388</v>
      </c>
      <c r="I943" s="12" t="s">
        <v>3037</v>
      </c>
      <c r="J943" s="170"/>
      <c r="K943" s="212">
        <v>30929</v>
      </c>
    </row>
    <row r="944" spans="1:11" ht="46.5" customHeight="1" x14ac:dyDescent="0.35">
      <c r="A944" s="13" t="s">
        <v>969</v>
      </c>
      <c r="B944" s="13"/>
      <c r="C944" s="59" t="s">
        <v>991</v>
      </c>
      <c r="D944" s="118" t="s">
        <v>983</v>
      </c>
      <c r="E944" s="38" t="s">
        <v>2191</v>
      </c>
      <c r="F944" s="127"/>
      <c r="G944" s="38" t="s">
        <v>2187</v>
      </c>
      <c r="H944" s="123" t="s">
        <v>1388</v>
      </c>
      <c r="I944" s="12" t="s">
        <v>3038</v>
      </c>
      <c r="J944" s="170"/>
      <c r="K944" s="212">
        <v>34907</v>
      </c>
    </row>
    <row r="945" spans="1:11" ht="46.5" customHeight="1" x14ac:dyDescent="0.35">
      <c r="A945" s="13" t="s">
        <v>969</v>
      </c>
      <c r="B945" s="13"/>
      <c r="C945" s="59" t="s">
        <v>992</v>
      </c>
      <c r="D945" s="118" t="s">
        <v>983</v>
      </c>
      <c r="E945" s="38" t="s">
        <v>2191</v>
      </c>
      <c r="F945" s="127"/>
      <c r="G945" s="38" t="s">
        <v>2187</v>
      </c>
      <c r="H945" s="123" t="s">
        <v>1388</v>
      </c>
      <c r="I945" s="12" t="s">
        <v>3039</v>
      </c>
      <c r="J945" s="170"/>
      <c r="K945" s="212">
        <v>37247</v>
      </c>
    </row>
    <row r="946" spans="1:11" ht="46.5" customHeight="1" x14ac:dyDescent="0.35">
      <c r="A946" s="39" t="s">
        <v>980</v>
      </c>
      <c r="B946" s="9"/>
      <c r="C946" s="59" t="s">
        <v>2300</v>
      </c>
      <c r="D946" s="29" t="s">
        <v>2301</v>
      </c>
      <c r="E946" s="38" t="s">
        <v>2191</v>
      </c>
      <c r="F946" s="9"/>
      <c r="G946" s="38" t="s">
        <v>2187</v>
      </c>
      <c r="H946" s="27" t="s">
        <v>810</v>
      </c>
      <c r="I946" s="16" t="s">
        <v>2302</v>
      </c>
      <c r="J946" s="34"/>
      <c r="K946" s="212">
        <v>1038</v>
      </c>
    </row>
    <row r="947" spans="1:11" ht="46.5" customHeight="1" x14ac:dyDescent="0.35">
      <c r="A947" s="13" t="s">
        <v>977</v>
      </c>
      <c r="B947" s="13"/>
      <c r="C947" s="59" t="s">
        <v>993</v>
      </c>
      <c r="D947" s="118" t="s">
        <v>983</v>
      </c>
      <c r="E947" s="38" t="s">
        <v>2191</v>
      </c>
      <c r="F947" s="127"/>
      <c r="G947" s="38" t="s">
        <v>2187</v>
      </c>
      <c r="H947" s="27" t="s">
        <v>810</v>
      </c>
      <c r="I947" s="129" t="s">
        <v>994</v>
      </c>
      <c r="J947" s="170"/>
      <c r="K947" s="212" t="s">
        <v>529</v>
      </c>
    </row>
    <row r="948" spans="1:11" ht="46.5" customHeight="1" x14ac:dyDescent="0.35">
      <c r="A948" s="110" t="s">
        <v>995</v>
      </c>
      <c r="B948" s="9"/>
      <c r="C948" s="59" t="s">
        <v>2303</v>
      </c>
      <c r="D948" s="29" t="s">
        <v>2304</v>
      </c>
      <c r="E948" s="9" t="s">
        <v>2188</v>
      </c>
      <c r="F948" s="9"/>
      <c r="G948" s="9" t="s">
        <v>2189</v>
      </c>
      <c r="H948" s="27" t="s">
        <v>810</v>
      </c>
      <c r="I948" s="12" t="s">
        <v>2519</v>
      </c>
      <c r="J948" s="160"/>
      <c r="K948" s="212">
        <v>4381</v>
      </c>
    </row>
    <row r="949" spans="1:11" ht="46.5" customHeight="1" x14ac:dyDescent="0.35">
      <c r="A949" s="110" t="s">
        <v>995</v>
      </c>
      <c r="B949" s="9"/>
      <c r="C949" s="59" t="s">
        <v>2305</v>
      </c>
      <c r="D949" s="29" t="s">
        <v>2306</v>
      </c>
      <c r="E949" s="9" t="s">
        <v>2188</v>
      </c>
      <c r="F949" s="9"/>
      <c r="G949" s="9" t="s">
        <v>2189</v>
      </c>
      <c r="H949" s="27" t="s">
        <v>810</v>
      </c>
      <c r="I949" s="12" t="s">
        <v>2520</v>
      </c>
      <c r="J949" s="160"/>
      <c r="K949" s="212">
        <v>5307</v>
      </c>
    </row>
    <row r="950" spans="1:11" ht="46.5" customHeight="1" x14ac:dyDescent="0.35">
      <c r="A950" s="110" t="s">
        <v>995</v>
      </c>
      <c r="B950" s="9"/>
      <c r="C950" s="59" t="s">
        <v>2410</v>
      </c>
      <c r="D950" s="29" t="s">
        <v>2411</v>
      </c>
      <c r="E950" s="9" t="s">
        <v>2188</v>
      </c>
      <c r="F950" s="9"/>
      <c r="G950" s="9" t="s">
        <v>2189</v>
      </c>
      <c r="H950" s="27" t="s">
        <v>810</v>
      </c>
      <c r="I950" s="12" t="s">
        <v>2521</v>
      </c>
      <c r="J950" s="160"/>
      <c r="K950" s="212">
        <v>5432</v>
      </c>
    </row>
    <row r="951" spans="1:11" x14ac:dyDescent="0.35">
      <c r="A951" s="110" t="s">
        <v>995</v>
      </c>
      <c r="B951" s="9"/>
      <c r="C951" s="59" t="s">
        <v>2412</v>
      </c>
      <c r="D951" s="29" t="s">
        <v>2413</v>
      </c>
      <c r="E951" s="9" t="s">
        <v>2188</v>
      </c>
      <c r="F951" s="9"/>
      <c r="G951" s="9" t="s">
        <v>2189</v>
      </c>
      <c r="H951" s="27" t="s">
        <v>810</v>
      </c>
      <c r="I951" s="12" t="s">
        <v>2414</v>
      </c>
      <c r="J951" s="160"/>
      <c r="K951" s="212">
        <v>5721</v>
      </c>
    </row>
    <row r="952" spans="1:11" ht="46.5" customHeight="1" x14ac:dyDescent="0.35">
      <c r="A952" s="110" t="s">
        <v>995</v>
      </c>
      <c r="B952" s="9"/>
      <c r="C952" s="59" t="s">
        <v>2415</v>
      </c>
      <c r="D952" s="29" t="s">
        <v>2416</v>
      </c>
      <c r="E952" s="9" t="s">
        <v>2188</v>
      </c>
      <c r="F952" s="9"/>
      <c r="G952" s="9" t="s">
        <v>2189</v>
      </c>
      <c r="H952" s="27" t="s">
        <v>810</v>
      </c>
      <c r="I952" s="12" t="s">
        <v>2417</v>
      </c>
      <c r="J952" s="160"/>
      <c r="K952" s="212">
        <v>6443</v>
      </c>
    </row>
    <row r="953" spans="1:11" ht="46.5" customHeight="1" x14ac:dyDescent="0.35">
      <c r="A953" s="110" t="s">
        <v>995</v>
      </c>
      <c r="B953" s="9"/>
      <c r="C953" s="59" t="s">
        <v>2418</v>
      </c>
      <c r="D953" s="29" t="s">
        <v>2419</v>
      </c>
      <c r="E953" s="9" t="s">
        <v>2188</v>
      </c>
      <c r="F953" s="9"/>
      <c r="G953" s="9" t="s">
        <v>2189</v>
      </c>
      <c r="H953" s="27" t="s">
        <v>810</v>
      </c>
      <c r="I953" s="12" t="s">
        <v>2420</v>
      </c>
      <c r="J953" s="160"/>
      <c r="K953" s="212">
        <v>7165</v>
      </c>
    </row>
    <row r="954" spans="1:11" ht="46.5" customHeight="1" x14ac:dyDescent="0.35">
      <c r="A954" s="110" t="s">
        <v>995</v>
      </c>
      <c r="B954" s="9"/>
      <c r="C954" s="59" t="s">
        <v>2807</v>
      </c>
      <c r="D954" s="29" t="s">
        <v>2808</v>
      </c>
      <c r="E954" s="9" t="s">
        <v>2188</v>
      </c>
      <c r="F954" s="11"/>
      <c r="G954" s="9" t="s">
        <v>2189</v>
      </c>
      <c r="H954" s="59" t="s">
        <v>1388</v>
      </c>
      <c r="I954" s="12" t="s">
        <v>2809</v>
      </c>
      <c r="J954" s="242"/>
      <c r="K954" s="212">
        <v>5822</v>
      </c>
    </row>
    <row r="955" spans="1:11" ht="46.5" customHeight="1" x14ac:dyDescent="0.35">
      <c r="A955" s="110" t="s">
        <v>995</v>
      </c>
      <c r="B955" s="9"/>
      <c r="C955" s="59" t="s">
        <v>2810</v>
      </c>
      <c r="D955" s="29" t="s">
        <v>2808</v>
      </c>
      <c r="E955" s="9" t="s">
        <v>2188</v>
      </c>
      <c r="F955" s="11"/>
      <c r="G955" s="9" t="s">
        <v>2189</v>
      </c>
      <c r="H955" s="59" t="s">
        <v>1388</v>
      </c>
      <c r="I955" s="12" t="s">
        <v>2811</v>
      </c>
      <c r="J955" s="242"/>
      <c r="K955" s="212">
        <v>6780</v>
      </c>
    </row>
    <row r="956" spans="1:11" ht="46.5" customHeight="1" x14ac:dyDescent="0.35">
      <c r="A956" s="110" t="s">
        <v>995</v>
      </c>
      <c r="B956" s="9"/>
      <c r="C956" s="59" t="s">
        <v>1663</v>
      </c>
      <c r="D956" s="118" t="s">
        <v>1664</v>
      </c>
      <c r="E956" s="38"/>
      <c r="F956" s="127"/>
      <c r="G956" s="38" t="s">
        <v>2189</v>
      </c>
      <c r="H956" s="123" t="s">
        <v>1388</v>
      </c>
      <c r="I956" s="128" t="s">
        <v>1665</v>
      </c>
      <c r="J956" s="170"/>
      <c r="K956" s="212">
        <v>5460</v>
      </c>
    </row>
    <row r="957" spans="1:11" ht="46.5" customHeight="1" x14ac:dyDescent="0.35">
      <c r="A957" s="110" t="s">
        <v>995</v>
      </c>
      <c r="B957" s="9"/>
      <c r="C957" s="59" t="s">
        <v>1666</v>
      </c>
      <c r="D957" s="118" t="s">
        <v>1667</v>
      </c>
      <c r="E957" s="38"/>
      <c r="F957" s="127"/>
      <c r="G957" s="38" t="s">
        <v>2189</v>
      </c>
      <c r="H957" s="123" t="s">
        <v>1388</v>
      </c>
      <c r="I957" s="128" t="s">
        <v>1668</v>
      </c>
      <c r="J957" s="170"/>
      <c r="K957" s="212">
        <v>6297</v>
      </c>
    </row>
    <row r="958" spans="1:11" ht="46.5" customHeight="1" x14ac:dyDescent="0.35">
      <c r="A958" s="13" t="s">
        <v>996</v>
      </c>
      <c r="B958" s="13"/>
      <c r="C958" s="59" t="s">
        <v>997</v>
      </c>
      <c r="D958" s="118" t="s">
        <v>998</v>
      </c>
      <c r="E958" s="38" t="s">
        <v>2190</v>
      </c>
      <c r="F958" s="127"/>
      <c r="G958" s="38" t="s">
        <v>2187</v>
      </c>
      <c r="H958" s="123" t="s">
        <v>1388</v>
      </c>
      <c r="I958" s="128" t="s">
        <v>999</v>
      </c>
      <c r="J958" s="170"/>
      <c r="K958" s="212">
        <v>6638</v>
      </c>
    </row>
    <row r="959" spans="1:11" ht="46.5" customHeight="1" x14ac:dyDescent="0.35">
      <c r="A959" s="97" t="s">
        <v>2323</v>
      </c>
      <c r="B959" s="9"/>
      <c r="C959" s="59" t="s">
        <v>2324</v>
      </c>
      <c r="D959" s="11" t="s">
        <v>2325</v>
      </c>
      <c r="E959" s="9"/>
      <c r="F959" s="9"/>
      <c r="G959" s="38" t="s">
        <v>2187</v>
      </c>
      <c r="H959" s="55" t="s">
        <v>810</v>
      </c>
      <c r="I959" s="12" t="s">
        <v>2326</v>
      </c>
      <c r="J959" s="155"/>
      <c r="K959" s="212">
        <v>1154</v>
      </c>
    </row>
    <row r="960" spans="1:11" ht="30.5" customHeight="1" x14ac:dyDescent="0.35">
      <c r="A960" s="5" t="s">
        <v>719</v>
      </c>
      <c r="B960" s="62"/>
      <c r="C960" s="7"/>
      <c r="D960" s="7"/>
      <c r="E960" s="7"/>
      <c r="F960" s="7"/>
      <c r="G960" s="7"/>
      <c r="H960" s="7"/>
      <c r="I960" s="7"/>
      <c r="J960" s="7"/>
      <c r="K960" s="223"/>
    </row>
    <row r="961" spans="1:11" ht="46.5" customHeight="1" x14ac:dyDescent="0.35">
      <c r="A961" s="13" t="s">
        <v>563</v>
      </c>
      <c r="B961" s="13"/>
      <c r="C961" s="59" t="s">
        <v>704</v>
      </c>
      <c r="D961" s="118" t="s">
        <v>705</v>
      </c>
      <c r="E961" s="38"/>
      <c r="F961" s="38"/>
      <c r="G961" s="84"/>
      <c r="H961" s="123" t="s">
        <v>1388</v>
      </c>
      <c r="I961" s="128" t="s">
        <v>706</v>
      </c>
      <c r="J961" s="170"/>
      <c r="K961" s="212">
        <v>482.87</v>
      </c>
    </row>
    <row r="962" spans="1:11" ht="46.5" customHeight="1" x14ac:dyDescent="0.35">
      <c r="A962" s="13" t="s">
        <v>562</v>
      </c>
      <c r="B962" s="13"/>
      <c r="C962" s="59" t="s">
        <v>707</v>
      </c>
      <c r="D962" s="118" t="s">
        <v>708</v>
      </c>
      <c r="E962" s="38" t="s">
        <v>1829</v>
      </c>
      <c r="F962" s="38" t="s">
        <v>118</v>
      </c>
      <c r="G962" s="38"/>
      <c r="H962" s="123" t="s">
        <v>1388</v>
      </c>
      <c r="I962" s="128" t="s">
        <v>709</v>
      </c>
      <c r="J962" s="170"/>
      <c r="K962" s="212">
        <v>903</v>
      </c>
    </row>
    <row r="963" spans="1:11" ht="46.5" customHeight="1" x14ac:dyDescent="0.35">
      <c r="A963" s="13" t="s">
        <v>562</v>
      </c>
      <c r="B963" s="13"/>
      <c r="C963" s="59" t="s">
        <v>710</v>
      </c>
      <c r="D963" s="118" t="s">
        <v>711</v>
      </c>
      <c r="E963" s="38" t="s">
        <v>1829</v>
      </c>
      <c r="F963" s="38" t="s">
        <v>118</v>
      </c>
      <c r="G963" s="38"/>
      <c r="H963" s="123" t="s">
        <v>1388</v>
      </c>
      <c r="I963" s="128" t="s">
        <v>712</v>
      </c>
      <c r="J963" s="170"/>
      <c r="K963" s="212">
        <v>975</v>
      </c>
    </row>
    <row r="964" spans="1:11" ht="46.5" customHeight="1" x14ac:dyDescent="0.35">
      <c r="A964" s="13" t="s">
        <v>562</v>
      </c>
      <c r="B964" s="13"/>
      <c r="C964" s="59" t="s">
        <v>713</v>
      </c>
      <c r="D964" s="118" t="s">
        <v>714</v>
      </c>
      <c r="E964" s="38" t="s">
        <v>1829</v>
      </c>
      <c r="F964" s="38" t="s">
        <v>118</v>
      </c>
      <c r="G964" s="38"/>
      <c r="H964" s="123" t="s">
        <v>1388</v>
      </c>
      <c r="I964" s="128" t="s">
        <v>715</v>
      </c>
      <c r="J964" s="170"/>
      <c r="K964" s="212">
        <v>1165</v>
      </c>
    </row>
    <row r="965" spans="1:11" ht="46.5" customHeight="1" x14ac:dyDescent="0.35">
      <c r="A965" s="13" t="s">
        <v>562</v>
      </c>
      <c r="B965" s="13"/>
      <c r="C965" s="59" t="s">
        <v>716</v>
      </c>
      <c r="D965" s="118" t="s">
        <v>717</v>
      </c>
      <c r="E965" s="38" t="s">
        <v>1829</v>
      </c>
      <c r="F965" s="38" t="s">
        <v>118</v>
      </c>
      <c r="G965" s="38"/>
      <c r="H965" s="123" t="s">
        <v>1388</v>
      </c>
      <c r="I965" s="128" t="s">
        <v>718</v>
      </c>
      <c r="J965" s="170"/>
      <c r="K965" s="212">
        <v>1445</v>
      </c>
    </row>
    <row r="966" spans="1:11" ht="46.5" customHeight="1" x14ac:dyDescent="0.35">
      <c r="A966" s="96" t="s">
        <v>576</v>
      </c>
      <c r="B966" s="6"/>
      <c r="C966" s="7"/>
      <c r="D966" s="7"/>
      <c r="E966" s="7"/>
      <c r="F966" s="7"/>
      <c r="G966" s="7"/>
      <c r="H966" s="45"/>
      <c r="I966" s="7"/>
      <c r="J966" s="7"/>
      <c r="K966" s="174"/>
    </row>
    <row r="967" spans="1:11" ht="46.5" customHeight="1" x14ac:dyDescent="0.35">
      <c r="A967" s="39" t="s">
        <v>577</v>
      </c>
      <c r="B967" s="9"/>
      <c r="C967" s="187" t="s">
        <v>2103</v>
      </c>
      <c r="D967" s="116" t="s">
        <v>2104</v>
      </c>
      <c r="E967" s="127"/>
      <c r="F967" s="127"/>
      <c r="G967" s="38" t="s">
        <v>2192</v>
      </c>
      <c r="H967" s="124" t="s">
        <v>1209</v>
      </c>
      <c r="I967" s="129" t="s">
        <v>2105</v>
      </c>
      <c r="J967" s="170"/>
      <c r="K967" s="212">
        <v>138</v>
      </c>
    </row>
    <row r="968" spans="1:11" ht="46.5" customHeight="1" x14ac:dyDescent="0.35">
      <c r="A968" s="39" t="s">
        <v>577</v>
      </c>
      <c r="B968" s="9"/>
      <c r="C968" s="187" t="s">
        <v>1541</v>
      </c>
      <c r="D968" s="116" t="s">
        <v>1542</v>
      </c>
      <c r="E968" s="127"/>
      <c r="F968" s="127"/>
      <c r="G968" s="38" t="s">
        <v>2192</v>
      </c>
      <c r="H968" s="125" t="s">
        <v>1209</v>
      </c>
      <c r="I968" s="129" t="s">
        <v>1543</v>
      </c>
      <c r="J968" s="170"/>
      <c r="K968" s="212">
        <v>180</v>
      </c>
    </row>
    <row r="969" spans="1:11" ht="46.5" customHeight="1" x14ac:dyDescent="0.35">
      <c r="A969" s="39" t="s">
        <v>577</v>
      </c>
      <c r="B969" s="9"/>
      <c r="C969" s="187" t="s">
        <v>1544</v>
      </c>
      <c r="D969" s="116" t="s">
        <v>1545</v>
      </c>
      <c r="E969" s="127"/>
      <c r="F969" s="127"/>
      <c r="G969" s="38" t="s">
        <v>2192</v>
      </c>
      <c r="H969" s="124" t="s">
        <v>1209</v>
      </c>
      <c r="I969" s="129" t="s">
        <v>1546</v>
      </c>
      <c r="J969" s="170"/>
      <c r="K969" s="212">
        <v>189</v>
      </c>
    </row>
    <row r="970" spans="1:11" ht="46.5" customHeight="1" x14ac:dyDescent="0.35">
      <c r="A970" s="39" t="s">
        <v>577</v>
      </c>
      <c r="B970" s="9"/>
      <c r="C970" s="187" t="s">
        <v>2372</v>
      </c>
      <c r="D970" s="116" t="s">
        <v>2373</v>
      </c>
      <c r="E970" s="127"/>
      <c r="F970" s="127"/>
      <c r="G970" s="38" t="s">
        <v>2192</v>
      </c>
      <c r="H970" s="55" t="s">
        <v>810</v>
      </c>
      <c r="I970" s="129" t="s">
        <v>2374</v>
      </c>
      <c r="J970" s="170"/>
      <c r="K970" s="212">
        <v>333</v>
      </c>
    </row>
    <row r="971" spans="1:11" ht="46.5" customHeight="1" x14ac:dyDescent="0.35">
      <c r="A971" s="39" t="s">
        <v>577</v>
      </c>
      <c r="B971" s="9"/>
      <c r="C971" s="187" t="s">
        <v>2106</v>
      </c>
      <c r="D971" s="116" t="s">
        <v>2107</v>
      </c>
      <c r="E971" s="127"/>
      <c r="F971" s="127"/>
      <c r="G971" s="38" t="s">
        <v>2192</v>
      </c>
      <c r="H971" s="124" t="s">
        <v>1209</v>
      </c>
      <c r="I971" s="129" t="s">
        <v>2108</v>
      </c>
      <c r="J971" s="170"/>
      <c r="K971" s="212">
        <v>444</v>
      </c>
    </row>
    <row r="972" spans="1:11" ht="46.5" customHeight="1" x14ac:dyDescent="0.35">
      <c r="A972" s="39" t="s">
        <v>577</v>
      </c>
      <c r="B972" s="9"/>
      <c r="C972" s="187" t="s">
        <v>1548</v>
      </c>
      <c r="D972" s="116" t="s">
        <v>1300</v>
      </c>
      <c r="E972" s="127"/>
      <c r="F972" s="127"/>
      <c r="G972" s="38" t="s">
        <v>2192</v>
      </c>
      <c r="H972" s="124" t="s">
        <v>1209</v>
      </c>
      <c r="I972" s="129" t="s">
        <v>1301</v>
      </c>
      <c r="J972" s="170"/>
      <c r="K972" s="212">
        <v>513</v>
      </c>
    </row>
    <row r="973" spans="1:11" ht="46.5" customHeight="1" x14ac:dyDescent="0.35">
      <c r="A973" s="39" t="s">
        <v>577</v>
      </c>
      <c r="B973" s="9"/>
      <c r="C973" s="187" t="s">
        <v>1549</v>
      </c>
      <c r="D973" s="116" t="s">
        <v>1550</v>
      </c>
      <c r="E973" s="127"/>
      <c r="F973" s="127"/>
      <c r="G973" s="38" t="s">
        <v>2192</v>
      </c>
      <c r="H973" s="124" t="s">
        <v>1209</v>
      </c>
      <c r="I973" s="129" t="s">
        <v>1551</v>
      </c>
      <c r="J973" s="170"/>
      <c r="K973" s="212">
        <v>761</v>
      </c>
    </row>
    <row r="974" spans="1:11" ht="46.5" customHeight="1" x14ac:dyDescent="0.35">
      <c r="A974" s="39" t="s">
        <v>577</v>
      </c>
      <c r="B974" s="9"/>
      <c r="C974" s="187" t="s">
        <v>1552</v>
      </c>
      <c r="D974" s="116" t="s">
        <v>1553</v>
      </c>
      <c r="E974" s="127"/>
      <c r="F974" s="127"/>
      <c r="G974" s="38" t="s">
        <v>2192</v>
      </c>
      <c r="H974" s="124" t="s">
        <v>1209</v>
      </c>
      <c r="I974" s="129" t="s">
        <v>1554</v>
      </c>
      <c r="J974" s="170"/>
      <c r="K974" s="212">
        <v>892</v>
      </c>
    </row>
    <row r="975" spans="1:11" ht="46.5" customHeight="1" x14ac:dyDescent="0.35">
      <c r="A975" s="39" t="s">
        <v>577</v>
      </c>
      <c r="B975" s="9"/>
      <c r="C975" s="187" t="s">
        <v>1555</v>
      </c>
      <c r="D975" s="116" t="s">
        <v>1556</v>
      </c>
      <c r="E975" s="127"/>
      <c r="F975" s="127"/>
      <c r="G975" s="38" t="s">
        <v>2192</v>
      </c>
      <c r="H975" s="124" t="s">
        <v>1209</v>
      </c>
      <c r="I975" s="129" t="s">
        <v>1557</v>
      </c>
      <c r="J975" s="170"/>
      <c r="K975" s="212">
        <v>384</v>
      </c>
    </row>
    <row r="976" spans="1:11" ht="46.5" customHeight="1" x14ac:dyDescent="0.35">
      <c r="A976" s="39" t="s">
        <v>577</v>
      </c>
      <c r="B976" s="9"/>
      <c r="C976" s="187" t="s">
        <v>2375</v>
      </c>
      <c r="D976" s="116" t="s">
        <v>2376</v>
      </c>
      <c r="E976" s="127"/>
      <c r="F976" s="127"/>
      <c r="G976" s="38" t="s">
        <v>2192</v>
      </c>
      <c r="H976" s="124" t="s">
        <v>1209</v>
      </c>
      <c r="I976" s="129" t="s">
        <v>2377</v>
      </c>
      <c r="J976" s="170"/>
      <c r="K976" s="212">
        <v>488</v>
      </c>
    </row>
    <row r="977" spans="1:11" ht="46.5" customHeight="1" x14ac:dyDescent="0.35">
      <c r="A977" s="39" t="s">
        <v>577</v>
      </c>
      <c r="B977" s="9"/>
      <c r="C977" s="187" t="s">
        <v>2378</v>
      </c>
      <c r="D977" s="116" t="s">
        <v>2379</v>
      </c>
      <c r="E977" s="127"/>
      <c r="F977" s="127"/>
      <c r="G977" s="38" t="s">
        <v>2192</v>
      </c>
      <c r="H977" s="124" t="s">
        <v>1209</v>
      </c>
      <c r="I977" s="129" t="s">
        <v>2380</v>
      </c>
      <c r="J977" s="170"/>
      <c r="K977" s="212">
        <v>564</v>
      </c>
    </row>
    <row r="978" spans="1:11" ht="46.5" customHeight="1" x14ac:dyDescent="0.35">
      <c r="A978" s="39" t="s">
        <v>577</v>
      </c>
      <c r="B978" s="9"/>
      <c r="C978" s="187" t="s">
        <v>2109</v>
      </c>
      <c r="D978" s="116" t="s">
        <v>2110</v>
      </c>
      <c r="E978" s="127"/>
      <c r="F978" s="127"/>
      <c r="G978" s="38" t="s">
        <v>2192</v>
      </c>
      <c r="H978" s="124" t="s">
        <v>1209</v>
      </c>
      <c r="I978" s="129" t="s">
        <v>2111</v>
      </c>
      <c r="J978" s="170"/>
      <c r="K978" s="212">
        <v>677</v>
      </c>
    </row>
    <row r="979" spans="1:11" ht="46.5" customHeight="1" x14ac:dyDescent="0.35">
      <c r="A979" s="39" t="s">
        <v>577</v>
      </c>
      <c r="B979" s="9"/>
      <c r="C979" s="187" t="s">
        <v>1644</v>
      </c>
      <c r="D979" s="116" t="s">
        <v>1645</v>
      </c>
      <c r="E979" s="127"/>
      <c r="F979" s="127"/>
      <c r="G979" s="38" t="s">
        <v>2192</v>
      </c>
      <c r="H979" s="124" t="s">
        <v>1209</v>
      </c>
      <c r="I979" s="129" t="s">
        <v>1646</v>
      </c>
      <c r="J979" s="170"/>
      <c r="K979" s="212">
        <v>768</v>
      </c>
    </row>
    <row r="980" spans="1:11" ht="46.5" customHeight="1" x14ac:dyDescent="0.35">
      <c r="A980" s="39" t="s">
        <v>577</v>
      </c>
      <c r="B980" s="9"/>
      <c r="C980" s="59" t="s">
        <v>2477</v>
      </c>
      <c r="D980" s="11" t="s">
        <v>2478</v>
      </c>
      <c r="E980" s="29"/>
      <c r="F980" s="29"/>
      <c r="G980" s="29" t="s">
        <v>2192</v>
      </c>
      <c r="H980" s="124" t="s">
        <v>1209</v>
      </c>
      <c r="I980" s="93" t="s">
        <v>2479</v>
      </c>
      <c r="J980" s="160"/>
      <c r="K980" s="212">
        <v>868</v>
      </c>
    </row>
    <row r="981" spans="1:11" ht="46.5" customHeight="1" x14ac:dyDescent="0.35">
      <c r="A981" s="39" t="s">
        <v>577</v>
      </c>
      <c r="B981" s="9"/>
      <c r="C981" s="59" t="s">
        <v>2480</v>
      </c>
      <c r="D981" s="11" t="s">
        <v>2481</v>
      </c>
      <c r="E981" s="29"/>
      <c r="F981" s="29"/>
      <c r="G981" s="29" t="s">
        <v>2192</v>
      </c>
      <c r="H981" s="124" t="s">
        <v>1209</v>
      </c>
      <c r="I981" s="93" t="s">
        <v>2482</v>
      </c>
      <c r="J981" s="160"/>
      <c r="K981" s="212">
        <v>948</v>
      </c>
    </row>
    <row r="982" spans="1:11" ht="46.5" customHeight="1" x14ac:dyDescent="0.35">
      <c r="A982" s="39" t="s">
        <v>577</v>
      </c>
      <c r="B982" s="9"/>
      <c r="C982" s="59" t="s">
        <v>2483</v>
      </c>
      <c r="D982" s="11" t="s">
        <v>2484</v>
      </c>
      <c r="E982" s="29"/>
      <c r="F982" s="29"/>
      <c r="G982" s="29" t="s">
        <v>2192</v>
      </c>
      <c r="H982" s="124" t="s">
        <v>1209</v>
      </c>
      <c r="I982" s="93" t="s">
        <v>2485</v>
      </c>
      <c r="J982" s="160"/>
      <c r="K982" s="212">
        <v>954</v>
      </c>
    </row>
    <row r="983" spans="1:11" ht="46.5" customHeight="1" x14ac:dyDescent="0.35">
      <c r="A983" s="39" t="s">
        <v>577</v>
      </c>
      <c r="B983" s="9"/>
      <c r="C983" s="187" t="s">
        <v>1564</v>
      </c>
      <c r="D983" s="116" t="s">
        <v>1565</v>
      </c>
      <c r="E983" s="127"/>
      <c r="F983" s="127"/>
      <c r="G983" s="38" t="s">
        <v>2192</v>
      </c>
      <c r="H983" s="124" t="s">
        <v>1209</v>
      </c>
      <c r="I983" s="129" t="s">
        <v>1566</v>
      </c>
      <c r="J983" s="170"/>
      <c r="K983" s="212">
        <v>975</v>
      </c>
    </row>
    <row r="984" spans="1:11" ht="46.5" customHeight="1" x14ac:dyDescent="0.35">
      <c r="A984" s="39" t="s">
        <v>577</v>
      </c>
      <c r="B984" s="9"/>
      <c r="C984" s="187" t="s">
        <v>1567</v>
      </c>
      <c r="D984" s="116" t="s">
        <v>1568</v>
      </c>
      <c r="E984" s="127"/>
      <c r="F984" s="127"/>
      <c r="G984" s="38" t="s">
        <v>2192</v>
      </c>
      <c r="H984" s="124" t="s">
        <v>1209</v>
      </c>
      <c r="I984" s="129" t="s">
        <v>1569</v>
      </c>
      <c r="J984" s="170"/>
      <c r="K984" s="212">
        <v>1050</v>
      </c>
    </row>
    <row r="985" spans="1:11" ht="46.5" customHeight="1" x14ac:dyDescent="0.35">
      <c r="A985" s="39" t="s">
        <v>577</v>
      </c>
      <c r="B985" s="9"/>
      <c r="C985" s="187" t="s">
        <v>1647</v>
      </c>
      <c r="D985" s="116" t="s">
        <v>1648</v>
      </c>
      <c r="E985" s="127"/>
      <c r="F985" s="127"/>
      <c r="G985" s="38" t="s">
        <v>2192</v>
      </c>
      <c r="H985" s="124" t="s">
        <v>1209</v>
      </c>
      <c r="I985" s="129" t="s">
        <v>1649</v>
      </c>
      <c r="J985" s="170"/>
      <c r="K985" s="212">
        <v>140</v>
      </c>
    </row>
    <row r="986" spans="1:11" ht="46.5" customHeight="1" x14ac:dyDescent="0.35">
      <c r="A986" s="39" t="s">
        <v>577</v>
      </c>
      <c r="B986" s="9"/>
      <c r="C986" s="187" t="s">
        <v>1650</v>
      </c>
      <c r="D986" s="116" t="s">
        <v>1651</v>
      </c>
      <c r="E986" s="127"/>
      <c r="F986" s="127"/>
      <c r="G986" s="38" t="s">
        <v>2192</v>
      </c>
      <c r="H986" s="124" t="s">
        <v>1209</v>
      </c>
      <c r="I986" s="129" t="s">
        <v>1652</v>
      </c>
      <c r="J986" s="170"/>
      <c r="K986" s="212">
        <v>175</v>
      </c>
    </row>
    <row r="987" spans="1:11" ht="46.5" customHeight="1" x14ac:dyDescent="0.35">
      <c r="A987" s="39" t="s">
        <v>577</v>
      </c>
      <c r="B987" s="9"/>
      <c r="C987" s="187" t="s">
        <v>1653</v>
      </c>
      <c r="D987" s="116" t="s">
        <v>1654</v>
      </c>
      <c r="E987" s="127"/>
      <c r="F987" s="127"/>
      <c r="G987" s="38" t="s">
        <v>2192</v>
      </c>
      <c r="H987" s="124" t="s">
        <v>1209</v>
      </c>
      <c r="I987" s="129" t="s">
        <v>1655</v>
      </c>
      <c r="J987" s="170"/>
      <c r="K987" s="212">
        <v>187</v>
      </c>
    </row>
    <row r="988" spans="1:11" ht="46.5" customHeight="1" x14ac:dyDescent="0.35">
      <c r="A988" s="39" t="s">
        <v>577</v>
      </c>
      <c r="B988" s="9"/>
      <c r="C988" s="187" t="s">
        <v>1656</v>
      </c>
      <c r="D988" s="116" t="s">
        <v>1657</v>
      </c>
      <c r="E988" s="127"/>
      <c r="F988" s="127"/>
      <c r="G988" s="38" t="s">
        <v>2192</v>
      </c>
      <c r="H988" s="124" t="s">
        <v>1209</v>
      </c>
      <c r="I988" s="129" t="s">
        <v>1658</v>
      </c>
      <c r="J988" s="170"/>
      <c r="K988" s="212">
        <v>319</v>
      </c>
    </row>
    <row r="989" spans="1:11" ht="46.5" customHeight="1" x14ac:dyDescent="0.35">
      <c r="A989" s="39" t="s">
        <v>577</v>
      </c>
      <c r="B989" s="9"/>
      <c r="C989" s="187" t="s">
        <v>1659</v>
      </c>
      <c r="D989" s="116" t="s">
        <v>1660</v>
      </c>
      <c r="E989" s="127"/>
      <c r="F989" s="127"/>
      <c r="G989" s="38" t="s">
        <v>2192</v>
      </c>
      <c r="H989" s="124" t="s">
        <v>1209</v>
      </c>
      <c r="I989" s="129" t="s">
        <v>1661</v>
      </c>
      <c r="J989" s="170"/>
      <c r="K989" s="212">
        <v>435</v>
      </c>
    </row>
    <row r="990" spans="1:11" ht="46.5" customHeight="1" x14ac:dyDescent="0.35">
      <c r="A990" s="281" t="s">
        <v>577</v>
      </c>
      <c r="B990" s="303"/>
      <c r="C990" s="260" t="s">
        <v>3070</v>
      </c>
      <c r="D990" s="258" t="s">
        <v>3071</v>
      </c>
      <c r="E990" s="258"/>
      <c r="F990" s="18"/>
      <c r="G990" s="304" t="s">
        <v>2192</v>
      </c>
      <c r="H990" s="107" t="s">
        <v>2804</v>
      </c>
      <c r="I990" s="291" t="s">
        <v>3072</v>
      </c>
      <c r="J990" s="175"/>
      <c r="K990" s="220">
        <v>506</v>
      </c>
    </row>
    <row r="991" spans="1:11" ht="44.5" customHeight="1" x14ac:dyDescent="0.35">
      <c r="A991" s="39" t="s">
        <v>579</v>
      </c>
      <c r="B991" s="9"/>
      <c r="C991" s="187" t="s">
        <v>1436</v>
      </c>
      <c r="D991" s="116" t="s">
        <v>1437</v>
      </c>
      <c r="E991" s="127"/>
      <c r="F991" s="127"/>
      <c r="G991" s="38" t="s">
        <v>2193</v>
      </c>
      <c r="H991" s="124" t="s">
        <v>1209</v>
      </c>
      <c r="I991" s="129" t="s">
        <v>682</v>
      </c>
      <c r="J991" s="170"/>
      <c r="K991" s="212">
        <v>23</v>
      </c>
    </row>
    <row r="992" spans="1:11" ht="44.5" customHeight="1" x14ac:dyDescent="0.35">
      <c r="A992" s="39" t="s">
        <v>579</v>
      </c>
      <c r="B992" s="9"/>
      <c r="C992" s="59" t="s">
        <v>2509</v>
      </c>
      <c r="D992" s="29" t="s">
        <v>2510</v>
      </c>
      <c r="E992" s="29"/>
      <c r="F992" s="29"/>
      <c r="G992" s="38" t="s">
        <v>2193</v>
      </c>
      <c r="H992" s="124" t="s">
        <v>1209</v>
      </c>
      <c r="I992" s="93" t="s">
        <v>2511</v>
      </c>
      <c r="J992" s="118"/>
      <c r="K992" s="212">
        <v>22</v>
      </c>
    </row>
    <row r="993" spans="1:11" ht="46.5" customHeight="1" x14ac:dyDescent="0.35">
      <c r="A993" s="39" t="s">
        <v>579</v>
      </c>
      <c r="B993" s="9"/>
      <c r="C993" s="187" t="s">
        <v>1438</v>
      </c>
      <c r="D993" s="116" t="s">
        <v>1439</v>
      </c>
      <c r="E993" s="127"/>
      <c r="F993" s="127"/>
      <c r="G993" s="38" t="s">
        <v>2193</v>
      </c>
      <c r="H993" s="124" t="s">
        <v>1209</v>
      </c>
      <c r="I993" s="129" t="s">
        <v>683</v>
      </c>
      <c r="J993" s="170"/>
      <c r="K993" s="212">
        <v>31</v>
      </c>
    </row>
    <row r="994" spans="1:11" ht="46.5" customHeight="1" x14ac:dyDescent="0.35">
      <c r="A994" s="39" t="s">
        <v>579</v>
      </c>
      <c r="B994" s="9"/>
      <c r="C994" s="59" t="s">
        <v>2512</v>
      </c>
      <c r="D994" s="29" t="s">
        <v>2513</v>
      </c>
      <c r="E994" s="29"/>
      <c r="F994" s="29"/>
      <c r="G994" s="38" t="s">
        <v>2193</v>
      </c>
      <c r="H994" s="124" t="s">
        <v>1209</v>
      </c>
      <c r="I994" s="93" t="s">
        <v>2514</v>
      </c>
      <c r="J994" s="118"/>
      <c r="K994" s="212">
        <v>33</v>
      </c>
    </row>
    <row r="995" spans="1:11" ht="46.5" customHeight="1" x14ac:dyDescent="0.35">
      <c r="A995" s="39" t="s">
        <v>579</v>
      </c>
      <c r="B995" s="9"/>
      <c r="C995" s="189" t="s">
        <v>1440</v>
      </c>
      <c r="D995" s="120" t="s">
        <v>1441</v>
      </c>
      <c r="E995" s="127"/>
      <c r="F995" s="127"/>
      <c r="G995" s="38" t="s">
        <v>2193</v>
      </c>
      <c r="H995" s="124" t="s">
        <v>1209</v>
      </c>
      <c r="I995" s="131" t="s">
        <v>684</v>
      </c>
      <c r="J995" s="170"/>
      <c r="K995" s="212">
        <v>57</v>
      </c>
    </row>
    <row r="996" spans="1:11" ht="47.5" customHeight="1" x14ac:dyDescent="0.35">
      <c r="A996" s="39" t="s">
        <v>579</v>
      </c>
      <c r="B996" s="9"/>
      <c r="C996" s="189" t="s">
        <v>2515</v>
      </c>
      <c r="D996" s="120" t="s">
        <v>2516</v>
      </c>
      <c r="E996" s="127"/>
      <c r="F996" s="127"/>
      <c r="G996" s="38" t="s">
        <v>2193</v>
      </c>
      <c r="H996" s="124" t="s">
        <v>1209</v>
      </c>
      <c r="I996" s="131" t="s">
        <v>680</v>
      </c>
      <c r="J996" s="170"/>
      <c r="K996" s="212">
        <v>55</v>
      </c>
    </row>
    <row r="997" spans="1:11" s="139" customFormat="1" ht="50.5" customHeight="1" x14ac:dyDescent="0.35">
      <c r="A997" s="99" t="s">
        <v>579</v>
      </c>
      <c r="B997" s="150"/>
      <c r="C997" s="204" t="s">
        <v>2214</v>
      </c>
      <c r="D997" s="205" t="s">
        <v>2215</v>
      </c>
      <c r="E997" s="150"/>
      <c r="F997" s="150"/>
      <c r="G997" s="203" t="s">
        <v>2193</v>
      </c>
      <c r="H997" s="106" t="s">
        <v>2112</v>
      </c>
      <c r="I997" s="206" t="s">
        <v>2216</v>
      </c>
      <c r="J997" s="207"/>
      <c r="K997" s="219">
        <v>102</v>
      </c>
    </row>
    <row r="998" spans="1:11" s="139" customFormat="1" ht="46.5" customHeight="1" x14ac:dyDescent="0.35">
      <c r="A998" s="39" t="s">
        <v>579</v>
      </c>
      <c r="B998" s="9"/>
      <c r="C998" s="187" t="s">
        <v>2517</v>
      </c>
      <c r="D998" s="11" t="s">
        <v>2518</v>
      </c>
      <c r="E998" s="9"/>
      <c r="F998" s="9"/>
      <c r="G998" s="38" t="s">
        <v>2193</v>
      </c>
      <c r="H998" s="124" t="s">
        <v>1209</v>
      </c>
      <c r="I998" s="16" t="s">
        <v>681</v>
      </c>
      <c r="J998" s="34"/>
      <c r="K998" s="212">
        <v>108</v>
      </c>
    </row>
    <row r="999" spans="1:11" ht="46.5" customHeight="1" x14ac:dyDescent="0.35">
      <c r="A999" s="96" t="s">
        <v>645</v>
      </c>
      <c r="B999" s="6"/>
      <c r="C999" s="7"/>
      <c r="D999" s="7"/>
      <c r="E999" s="7"/>
      <c r="F999" s="7"/>
      <c r="G999" s="7"/>
      <c r="H999" s="45"/>
      <c r="I999" s="7"/>
      <c r="J999" s="7"/>
      <c r="K999" s="174"/>
    </row>
    <row r="1000" spans="1:11" ht="46.5" customHeight="1" x14ac:dyDescent="0.35">
      <c r="A1000" s="278" t="s">
        <v>512</v>
      </c>
      <c r="B1000" s="274"/>
      <c r="C1000" s="190" t="s">
        <v>2812</v>
      </c>
      <c r="D1000" s="10" t="s">
        <v>2813</v>
      </c>
      <c r="E1000" s="10"/>
      <c r="F1000" s="10"/>
      <c r="G1000" s="14" t="s">
        <v>512</v>
      </c>
      <c r="H1000" s="14" t="s">
        <v>1209</v>
      </c>
      <c r="I1000" s="25" t="s">
        <v>2814</v>
      </c>
      <c r="J1000" s="233"/>
      <c r="K1000" s="218">
        <v>237</v>
      </c>
    </row>
    <row r="1001" spans="1:11" ht="46.5" customHeight="1" x14ac:dyDescent="0.35">
      <c r="A1001" s="278" t="s">
        <v>512</v>
      </c>
      <c r="B1001" s="274"/>
      <c r="C1001" s="279" t="s">
        <v>2815</v>
      </c>
      <c r="D1001" s="280" t="s">
        <v>2816</v>
      </c>
      <c r="E1001" s="10"/>
      <c r="F1001" s="10"/>
      <c r="G1001" s="14" t="s">
        <v>512</v>
      </c>
      <c r="H1001" s="14" t="s">
        <v>1209</v>
      </c>
      <c r="I1001" s="25" t="s">
        <v>2817</v>
      </c>
      <c r="J1001" s="233"/>
      <c r="K1001" s="218">
        <v>299</v>
      </c>
    </row>
    <row r="1002" spans="1:11" ht="46.5" customHeight="1" x14ac:dyDescent="0.35">
      <c r="A1002" s="93" t="s">
        <v>512</v>
      </c>
      <c r="B1002" s="9"/>
      <c r="C1002" s="202" t="s">
        <v>2385</v>
      </c>
      <c r="D1002" s="11" t="s">
        <v>1573</v>
      </c>
      <c r="E1002" s="9"/>
      <c r="F1002" s="9"/>
      <c r="G1002" s="38" t="s">
        <v>512</v>
      </c>
      <c r="H1002" s="84" t="s">
        <v>2386</v>
      </c>
      <c r="I1002" s="16" t="s">
        <v>1574</v>
      </c>
      <c r="J1002" s="34"/>
      <c r="K1002" s="212">
        <v>750</v>
      </c>
    </row>
    <row r="1003" spans="1:11" ht="46.5" customHeight="1" x14ac:dyDescent="0.35">
      <c r="A1003" s="93" t="s">
        <v>512</v>
      </c>
      <c r="B1003" s="9"/>
      <c r="C1003" s="187" t="s">
        <v>2341</v>
      </c>
      <c r="D1003" s="11" t="s">
        <v>1573</v>
      </c>
      <c r="E1003" s="9"/>
      <c r="F1003" s="9"/>
      <c r="G1003" s="38" t="s">
        <v>512</v>
      </c>
      <c r="H1003" s="84" t="s">
        <v>1571</v>
      </c>
      <c r="I1003" s="16" t="s">
        <v>1574</v>
      </c>
      <c r="J1003" s="34"/>
      <c r="K1003" s="212">
        <v>1392</v>
      </c>
    </row>
    <row r="1004" spans="1:11" ht="46.5" customHeight="1" x14ac:dyDescent="0.35">
      <c r="A1004" s="93" t="s">
        <v>512</v>
      </c>
      <c r="B1004" s="9"/>
      <c r="C1004" s="187" t="s">
        <v>2342</v>
      </c>
      <c r="D1004" s="11" t="s">
        <v>2343</v>
      </c>
      <c r="E1004" s="9"/>
      <c r="F1004" s="9"/>
      <c r="G1004" s="38" t="s">
        <v>512</v>
      </c>
      <c r="H1004" s="84" t="s">
        <v>1571</v>
      </c>
      <c r="I1004" s="16" t="s">
        <v>1575</v>
      </c>
      <c r="J1004" s="34"/>
      <c r="K1004" s="212">
        <v>1725</v>
      </c>
    </row>
    <row r="1005" spans="1:11" ht="46.5" customHeight="1" x14ac:dyDescent="0.35">
      <c r="A1005" s="93" t="s">
        <v>512</v>
      </c>
      <c r="B1005" s="9"/>
      <c r="C1005" s="187" t="s">
        <v>2344</v>
      </c>
      <c r="D1005" s="11" t="s">
        <v>2345</v>
      </c>
      <c r="E1005" s="9"/>
      <c r="F1005" s="9"/>
      <c r="G1005" s="38" t="s">
        <v>512</v>
      </c>
      <c r="H1005" s="84" t="s">
        <v>1571</v>
      </c>
      <c r="I1005" s="16" t="s">
        <v>1576</v>
      </c>
      <c r="J1005" s="34"/>
      <c r="K1005" s="212">
        <v>1983</v>
      </c>
    </row>
    <row r="1006" spans="1:11" ht="46.5" customHeight="1" x14ac:dyDescent="0.35">
      <c r="A1006" s="93" t="s">
        <v>512</v>
      </c>
      <c r="B1006" s="9"/>
      <c r="C1006" s="187" t="s">
        <v>2346</v>
      </c>
      <c r="D1006" s="11" t="s">
        <v>2347</v>
      </c>
      <c r="E1006" s="9"/>
      <c r="F1006" s="9"/>
      <c r="G1006" s="38" t="s">
        <v>512</v>
      </c>
      <c r="H1006" s="84" t="s">
        <v>1571</v>
      </c>
      <c r="I1006" s="16" t="s">
        <v>1577</v>
      </c>
      <c r="J1006" s="34"/>
      <c r="K1006" s="212">
        <v>2229</v>
      </c>
    </row>
    <row r="1007" spans="1:11" ht="46.5" customHeight="1" x14ac:dyDescent="0.35">
      <c r="A1007" s="93" t="s">
        <v>512</v>
      </c>
      <c r="B1007" s="9"/>
      <c r="C1007" s="187" t="s">
        <v>2348</v>
      </c>
      <c r="D1007" s="11" t="s">
        <v>2349</v>
      </c>
      <c r="E1007" s="9"/>
      <c r="F1007" s="9"/>
      <c r="G1007" s="38" t="s">
        <v>512</v>
      </c>
      <c r="H1007" s="84" t="s">
        <v>1571</v>
      </c>
      <c r="I1007" s="16" t="s">
        <v>1578</v>
      </c>
      <c r="J1007" s="34"/>
      <c r="K1007" s="212">
        <v>3342</v>
      </c>
    </row>
    <row r="1008" spans="1:11" ht="46.5" customHeight="1" x14ac:dyDescent="0.35">
      <c r="A1008" s="93" t="s">
        <v>512</v>
      </c>
      <c r="B1008" s="9"/>
      <c r="C1008" s="187" t="s">
        <v>2753</v>
      </c>
      <c r="D1008" s="11" t="s">
        <v>2754</v>
      </c>
      <c r="E1008" s="9"/>
      <c r="F1008" s="9"/>
      <c r="G1008" s="38" t="s">
        <v>512</v>
      </c>
      <c r="H1008" s="84" t="s">
        <v>1571</v>
      </c>
      <c r="I1008" s="16" t="s">
        <v>2755</v>
      </c>
      <c r="J1008" s="9"/>
      <c r="K1008" s="237">
        <v>6084</v>
      </c>
    </row>
    <row r="1009" spans="1:11" ht="46.5" customHeight="1" x14ac:dyDescent="0.35">
      <c r="A1009" s="93" t="s">
        <v>512</v>
      </c>
      <c r="B1009" s="9"/>
      <c r="C1009" s="187" t="s">
        <v>2756</v>
      </c>
      <c r="D1009" s="11" t="s">
        <v>2754</v>
      </c>
      <c r="E1009" s="9"/>
      <c r="F1009" s="9"/>
      <c r="G1009" s="38" t="s">
        <v>512</v>
      </c>
      <c r="H1009" s="84" t="s">
        <v>1571</v>
      </c>
      <c r="I1009" s="16" t="s">
        <v>2757</v>
      </c>
      <c r="J1009" s="9"/>
      <c r="K1009" s="237">
        <v>7127</v>
      </c>
    </row>
    <row r="1010" spans="1:11" ht="46.5" customHeight="1" x14ac:dyDescent="0.35">
      <c r="A1010" s="93" t="s">
        <v>512</v>
      </c>
      <c r="B1010" s="9"/>
      <c r="C1010" s="187" t="s">
        <v>2742</v>
      </c>
      <c r="D1010" s="11" t="s">
        <v>2743</v>
      </c>
      <c r="E1010" s="9"/>
      <c r="F1010" s="9"/>
      <c r="G1010" s="38" t="s">
        <v>512</v>
      </c>
      <c r="H1010" s="84" t="s">
        <v>1571</v>
      </c>
      <c r="I1010" s="16" t="s">
        <v>2744</v>
      </c>
      <c r="J1010" s="9"/>
      <c r="K1010" s="237">
        <v>6800</v>
      </c>
    </row>
    <row r="1011" spans="1:11" ht="46.5" customHeight="1" x14ac:dyDescent="0.35">
      <c r="A1011" s="93" t="s">
        <v>512</v>
      </c>
      <c r="B1011" s="9"/>
      <c r="C1011" s="187" t="s">
        <v>2745</v>
      </c>
      <c r="D1011" s="11" t="s">
        <v>2743</v>
      </c>
      <c r="E1011" s="9"/>
      <c r="F1011" s="9"/>
      <c r="G1011" s="38" t="s">
        <v>512</v>
      </c>
      <c r="H1011" s="84" t="s">
        <v>1571</v>
      </c>
      <c r="I1011" s="16" t="s">
        <v>2746</v>
      </c>
      <c r="J1011" s="9"/>
      <c r="K1011" s="237">
        <v>8187</v>
      </c>
    </row>
    <row r="1012" spans="1:11" ht="46.5" customHeight="1" x14ac:dyDescent="0.35">
      <c r="A1012" s="93" t="s">
        <v>512</v>
      </c>
      <c r="B1012" s="9"/>
      <c r="C1012" s="188" t="s">
        <v>1579</v>
      </c>
      <c r="D1012" s="119" t="s">
        <v>1580</v>
      </c>
      <c r="E1012" s="127"/>
      <c r="F1012" s="127"/>
      <c r="G1012" s="38" t="s">
        <v>512</v>
      </c>
      <c r="H1012" s="126" t="s">
        <v>1571</v>
      </c>
      <c r="I1012" s="130" t="s">
        <v>1581</v>
      </c>
      <c r="J1012" s="170"/>
      <c r="K1012" s="218">
        <v>5109</v>
      </c>
    </row>
    <row r="1013" spans="1:11" ht="46.5" customHeight="1" x14ac:dyDescent="0.35">
      <c r="A1013" s="93" t="s">
        <v>512</v>
      </c>
      <c r="B1013" s="9"/>
      <c r="C1013" s="190" t="s">
        <v>1349</v>
      </c>
      <c r="D1013" s="119" t="s">
        <v>1582</v>
      </c>
      <c r="E1013" s="127"/>
      <c r="F1013" s="127"/>
      <c r="G1013" s="38" t="s">
        <v>512</v>
      </c>
      <c r="H1013" s="126" t="s">
        <v>1571</v>
      </c>
      <c r="I1013" s="130" t="s">
        <v>1583</v>
      </c>
      <c r="J1013" s="170"/>
      <c r="K1013" s="218">
        <v>3141</v>
      </c>
    </row>
    <row r="1014" spans="1:11" ht="46.5" customHeight="1" x14ac:dyDescent="0.35">
      <c r="A1014" s="13" t="s">
        <v>2741</v>
      </c>
      <c r="B1014" s="256"/>
      <c r="C1014" s="187" t="s">
        <v>2747</v>
      </c>
      <c r="D1014" s="11" t="s">
        <v>2748</v>
      </c>
      <c r="E1014" s="9"/>
      <c r="F1014" s="9"/>
      <c r="G1014" s="38" t="s">
        <v>512</v>
      </c>
      <c r="H1014" s="84" t="s">
        <v>1571</v>
      </c>
      <c r="I1014" s="16" t="s">
        <v>2749</v>
      </c>
      <c r="J1014" s="9"/>
      <c r="K1014" s="237">
        <v>4805</v>
      </c>
    </row>
    <row r="1015" spans="1:11" ht="46.5" customHeight="1" x14ac:dyDescent="0.35">
      <c r="A1015" s="13" t="s">
        <v>2741</v>
      </c>
      <c r="B1015" s="9"/>
      <c r="C1015" s="187" t="s">
        <v>2750</v>
      </c>
      <c r="D1015" s="11" t="s">
        <v>2751</v>
      </c>
      <c r="E1015" s="9"/>
      <c r="F1015" s="9"/>
      <c r="G1015" s="38" t="s">
        <v>512</v>
      </c>
      <c r="H1015" s="84" t="s">
        <v>1571</v>
      </c>
      <c r="I1015" s="16" t="s">
        <v>2752</v>
      </c>
      <c r="J1015" s="9"/>
      <c r="K1015" s="237">
        <v>7334</v>
      </c>
    </row>
    <row r="1016" spans="1:11" ht="46.5" customHeight="1" x14ac:dyDescent="0.35">
      <c r="K1016" s="3"/>
    </row>
    <row r="1017" spans="1:11" ht="46.5" customHeight="1" x14ac:dyDescent="0.35">
      <c r="K1017" s="3"/>
    </row>
    <row r="1018" spans="1:11" ht="46.5" customHeight="1" x14ac:dyDescent="0.35">
      <c r="K1018" s="3"/>
    </row>
    <row r="1019" spans="1:11" ht="46.5" customHeight="1" x14ac:dyDescent="0.35">
      <c r="K1019" s="3"/>
    </row>
    <row r="1020" spans="1:11" ht="46.5" customHeight="1" x14ac:dyDescent="0.35">
      <c r="K1020" s="3"/>
    </row>
    <row r="1021" spans="1:11" ht="46.5" customHeight="1" x14ac:dyDescent="0.35">
      <c r="K1021" s="3"/>
    </row>
    <row r="1022" spans="1:11" ht="46.5" customHeight="1" x14ac:dyDescent="0.35">
      <c r="K1022" s="3"/>
    </row>
    <row r="1023" spans="1:11" ht="46.5" customHeight="1" x14ac:dyDescent="0.35">
      <c r="K1023" s="3"/>
    </row>
    <row r="1024" spans="1:11" ht="46.5" customHeight="1" x14ac:dyDescent="0.35">
      <c r="K1024" s="3"/>
    </row>
    <row r="1025" spans="11:11" ht="46.5" customHeight="1" x14ac:dyDescent="0.35">
      <c r="K1025" s="3"/>
    </row>
    <row r="1026" spans="11:11" ht="46.5" customHeight="1" x14ac:dyDescent="0.35">
      <c r="K1026" s="3"/>
    </row>
    <row r="1027" spans="11:11" ht="46.5" customHeight="1" x14ac:dyDescent="0.35">
      <c r="K1027" s="3"/>
    </row>
    <row r="1028" spans="11:11" ht="46.5" customHeight="1" x14ac:dyDescent="0.35">
      <c r="K1028" s="3"/>
    </row>
    <row r="1029" spans="11:11" ht="46.5" customHeight="1" x14ac:dyDescent="0.35">
      <c r="K1029" s="3"/>
    </row>
    <row r="1030" spans="11:11" ht="46.5" customHeight="1" x14ac:dyDescent="0.35">
      <c r="K1030" s="3"/>
    </row>
    <row r="1031" spans="11:11" ht="46.5" customHeight="1" x14ac:dyDescent="0.35">
      <c r="K1031" s="3"/>
    </row>
    <row r="1032" spans="11:11" ht="46.5" customHeight="1" x14ac:dyDescent="0.35">
      <c r="K1032" s="3"/>
    </row>
    <row r="1033" spans="11:11" ht="46.5" customHeight="1" x14ac:dyDescent="0.35">
      <c r="K1033" s="3"/>
    </row>
    <row r="1034" spans="11:11" ht="46.5" customHeight="1" x14ac:dyDescent="0.35">
      <c r="K1034" s="3"/>
    </row>
    <row r="1035" spans="11:11" ht="46.5" customHeight="1" x14ac:dyDescent="0.35">
      <c r="K1035" s="3"/>
    </row>
    <row r="1036" spans="11:11" ht="46.5" customHeight="1" x14ac:dyDescent="0.35">
      <c r="K1036" s="3"/>
    </row>
    <row r="1037" spans="11:11" ht="46.5" customHeight="1" x14ac:dyDescent="0.35">
      <c r="K1037" s="3"/>
    </row>
    <row r="1038" spans="11:11" ht="46.5" customHeight="1" x14ac:dyDescent="0.35">
      <c r="K1038" s="3"/>
    </row>
    <row r="1039" spans="11:11" ht="46.5" customHeight="1" x14ac:dyDescent="0.35">
      <c r="K1039" s="3"/>
    </row>
    <row r="1040" spans="11:11" ht="46.5" customHeight="1" x14ac:dyDescent="0.35">
      <c r="K1040" s="3"/>
    </row>
    <row r="1041" spans="11:11" ht="46.5" customHeight="1" x14ac:dyDescent="0.35">
      <c r="K1041" s="3"/>
    </row>
    <row r="1042" spans="11:11" ht="46.5" customHeight="1" x14ac:dyDescent="0.35">
      <c r="K1042" s="3"/>
    </row>
    <row r="1043" spans="11:11" ht="46.5" customHeight="1" x14ac:dyDescent="0.35">
      <c r="K1043" s="3"/>
    </row>
    <row r="1044" spans="11:11" ht="46.5" customHeight="1" x14ac:dyDescent="0.35">
      <c r="K1044" s="3"/>
    </row>
    <row r="1045" spans="11:11" ht="46.5" customHeight="1" x14ac:dyDescent="0.35">
      <c r="K1045" s="3"/>
    </row>
    <row r="1046" spans="11:11" ht="46.5" customHeight="1" x14ac:dyDescent="0.35">
      <c r="K1046" s="3"/>
    </row>
    <row r="1047" spans="11:11" ht="46.5" customHeight="1" x14ac:dyDescent="0.35">
      <c r="K1047" s="3"/>
    </row>
    <row r="1048" spans="11:11" ht="46.5" customHeight="1" x14ac:dyDescent="0.35">
      <c r="K1048" s="3"/>
    </row>
    <row r="1049" spans="11:11" ht="46.5" customHeight="1" x14ac:dyDescent="0.35">
      <c r="K1049" s="3"/>
    </row>
    <row r="1050" spans="11:11" ht="46.5" customHeight="1" x14ac:dyDescent="0.35">
      <c r="K1050" s="3"/>
    </row>
    <row r="1051" spans="11:11" ht="46.5" customHeight="1" x14ac:dyDescent="0.35">
      <c r="K1051" s="3"/>
    </row>
    <row r="1052" spans="11:11" ht="46.5" customHeight="1" x14ac:dyDescent="0.35">
      <c r="K1052" s="3"/>
    </row>
    <row r="1053" spans="11:11" ht="46.5" customHeight="1" x14ac:dyDescent="0.35">
      <c r="K1053" s="3"/>
    </row>
    <row r="1054" spans="11:11" ht="46.5" customHeight="1" x14ac:dyDescent="0.35">
      <c r="K1054" s="3"/>
    </row>
    <row r="1055" spans="11:11" ht="46.5" customHeight="1" x14ac:dyDescent="0.35">
      <c r="K1055" s="3"/>
    </row>
    <row r="1056" spans="11:11" ht="46.5" customHeight="1" x14ac:dyDescent="0.35">
      <c r="K1056" s="3"/>
    </row>
    <row r="1057" spans="11:11" ht="46.5" customHeight="1" x14ac:dyDescent="0.35">
      <c r="K1057" s="3"/>
    </row>
    <row r="1058" spans="11:11" ht="46.5" customHeight="1" x14ac:dyDescent="0.35">
      <c r="K1058" s="3"/>
    </row>
    <row r="1059" spans="11:11" ht="46.5" customHeight="1" x14ac:dyDescent="0.35">
      <c r="K1059" s="3"/>
    </row>
    <row r="1060" spans="11:11" ht="46.5" customHeight="1" x14ac:dyDescent="0.35">
      <c r="K1060" s="3"/>
    </row>
    <row r="1061" spans="11:11" ht="46.5" customHeight="1" x14ac:dyDescent="0.35">
      <c r="K1061" s="3"/>
    </row>
    <row r="1062" spans="11:11" ht="46.5" customHeight="1" x14ac:dyDescent="0.35">
      <c r="K1062" s="3"/>
    </row>
    <row r="1063" spans="11:11" ht="46.5" customHeight="1" x14ac:dyDescent="0.35">
      <c r="K1063" s="3"/>
    </row>
    <row r="1064" spans="11:11" ht="46.5" customHeight="1" x14ac:dyDescent="0.35">
      <c r="K1064" s="3"/>
    </row>
    <row r="1065" spans="11:11" ht="46.5" customHeight="1" x14ac:dyDescent="0.35">
      <c r="K1065" s="3"/>
    </row>
    <row r="1066" spans="11:11" ht="46.5" customHeight="1" x14ac:dyDescent="0.35">
      <c r="K1066" s="3"/>
    </row>
    <row r="1067" spans="11:11" ht="46.5" customHeight="1" x14ac:dyDescent="0.35">
      <c r="K1067" s="3"/>
    </row>
    <row r="1068" spans="11:11" ht="46.5" customHeight="1" x14ac:dyDescent="0.35">
      <c r="K1068" s="3"/>
    </row>
    <row r="1069" spans="11:11" ht="46.5" customHeight="1" x14ac:dyDescent="0.35">
      <c r="K1069" s="3"/>
    </row>
    <row r="1070" spans="11:11" ht="46.5" customHeight="1" x14ac:dyDescent="0.35">
      <c r="K1070" s="3"/>
    </row>
    <row r="1071" spans="11:11" ht="46.5" customHeight="1" x14ac:dyDescent="0.35">
      <c r="K1071" s="3"/>
    </row>
    <row r="1072" spans="11:11" ht="46.5" customHeight="1" x14ac:dyDescent="0.35">
      <c r="K1072" s="3"/>
    </row>
    <row r="1073" spans="11:11" ht="46.5" customHeight="1" x14ac:dyDescent="0.35">
      <c r="K1073" s="3"/>
    </row>
    <row r="1074" spans="11:11" ht="46.5" customHeight="1" x14ac:dyDescent="0.35">
      <c r="K1074" s="3"/>
    </row>
    <row r="1075" spans="11:11" ht="46.5" customHeight="1" x14ac:dyDescent="0.35">
      <c r="K1075" s="3"/>
    </row>
    <row r="1076" spans="11:11" ht="46.5" customHeight="1" x14ac:dyDescent="0.35">
      <c r="K1076" s="3"/>
    </row>
    <row r="1077" spans="11:11" ht="46.5" customHeight="1" x14ac:dyDescent="0.35">
      <c r="K1077" s="3"/>
    </row>
    <row r="1078" spans="11:11" ht="46.5" customHeight="1" x14ac:dyDescent="0.35">
      <c r="K1078" s="3"/>
    </row>
    <row r="1079" spans="11:11" ht="46.5" customHeight="1" x14ac:dyDescent="0.35">
      <c r="K1079" s="3"/>
    </row>
    <row r="1080" spans="11:11" ht="46.5" customHeight="1" x14ac:dyDescent="0.35">
      <c r="K1080" s="3"/>
    </row>
    <row r="1081" spans="11:11" ht="46.5" customHeight="1" x14ac:dyDescent="0.35">
      <c r="K1081" s="3"/>
    </row>
    <row r="1082" spans="11:11" ht="46.5" customHeight="1" x14ac:dyDescent="0.35">
      <c r="K1082" s="3"/>
    </row>
    <row r="1083" spans="11:11" ht="46.5" customHeight="1" x14ac:dyDescent="0.35">
      <c r="K1083" s="3"/>
    </row>
    <row r="1084" spans="11:11" ht="46.5" customHeight="1" x14ac:dyDescent="0.35">
      <c r="K1084" s="3"/>
    </row>
    <row r="1085" spans="11:11" ht="46.5" customHeight="1" x14ac:dyDescent="0.35">
      <c r="K1085" s="3"/>
    </row>
    <row r="1086" spans="11:11" ht="46.5" customHeight="1" x14ac:dyDescent="0.35">
      <c r="K1086" s="3"/>
    </row>
    <row r="1087" spans="11:11" ht="46.5" customHeight="1" x14ac:dyDescent="0.35">
      <c r="K1087" s="3"/>
    </row>
    <row r="1088" spans="11:11" ht="46.5" customHeight="1" x14ac:dyDescent="0.35">
      <c r="K1088" s="3"/>
    </row>
    <row r="1089" spans="11:11" ht="46.5" customHeight="1" x14ac:dyDescent="0.35">
      <c r="K1089" s="3"/>
    </row>
    <row r="1090" spans="11:11" ht="46.5" customHeight="1" x14ac:dyDescent="0.35">
      <c r="K1090" s="3"/>
    </row>
    <row r="1091" spans="11:11" ht="46.5" customHeight="1" x14ac:dyDescent="0.35">
      <c r="K1091" s="3"/>
    </row>
    <row r="1092" spans="11:11" ht="46.5" customHeight="1" x14ac:dyDescent="0.35">
      <c r="K1092" s="3"/>
    </row>
    <row r="1093" spans="11:11" ht="46.5" customHeight="1" x14ac:dyDescent="0.35">
      <c r="K1093" s="3"/>
    </row>
    <row r="1094" spans="11:11" ht="46.5" customHeight="1" x14ac:dyDescent="0.35">
      <c r="K1094" s="3"/>
    </row>
    <row r="1095" spans="11:11" ht="46.5" customHeight="1" x14ac:dyDescent="0.35">
      <c r="K1095" s="3"/>
    </row>
    <row r="1096" spans="11:11" ht="46.5" customHeight="1" x14ac:dyDescent="0.35">
      <c r="K1096" s="3"/>
    </row>
    <row r="1097" spans="11:11" ht="46.5" customHeight="1" x14ac:dyDescent="0.35">
      <c r="K1097" s="3"/>
    </row>
    <row r="1098" spans="11:11" ht="46.5" customHeight="1" x14ac:dyDescent="0.35">
      <c r="K1098" s="3"/>
    </row>
    <row r="1099" spans="11:11" ht="46.5" customHeight="1" x14ac:dyDescent="0.35">
      <c r="K1099" s="3"/>
    </row>
    <row r="1100" spans="11:11" ht="46.5" customHeight="1" x14ac:dyDescent="0.35">
      <c r="K1100" s="3"/>
    </row>
    <row r="1101" spans="11:11" ht="46.5" customHeight="1" x14ac:dyDescent="0.35">
      <c r="K1101" s="3"/>
    </row>
    <row r="1102" spans="11:11" ht="46.5" customHeight="1" x14ac:dyDescent="0.35">
      <c r="K1102" s="3"/>
    </row>
  </sheetData>
  <autoFilter ref="A5:P1015" xr:uid="{00000000-0009-0000-0000-000000000000}"/>
  <sortState xmlns:xlrd2="http://schemas.microsoft.com/office/spreadsheetml/2017/richdata2" ref="A6:AR44">
    <sortCondition descending="1" ref="E6:E44"/>
    <sortCondition ref="C6:C44"/>
  </sortState>
  <mergeCells count="11">
    <mergeCell ref="A39:H39"/>
    <mergeCell ref="A1:A3"/>
    <mergeCell ref="B1:B3"/>
    <mergeCell ref="C1:C3"/>
    <mergeCell ref="D1:D3"/>
    <mergeCell ref="E1:F3"/>
    <mergeCell ref="G2:I2"/>
    <mergeCell ref="A34:H34"/>
    <mergeCell ref="A15:H15"/>
    <mergeCell ref="A8:H8"/>
    <mergeCell ref="A6:H6"/>
  </mergeCells>
  <conditionalFormatting sqref="A31:B33">
    <cfRule type="expression" dxfId="223" priority="2696">
      <formula>#REF!="USD"</formula>
    </cfRule>
    <cfRule type="expression" dxfId="222" priority="2695">
      <formula>#REF!="GBP"</formula>
    </cfRule>
    <cfRule type="expression" dxfId="221" priority="2694">
      <formula>#REF!="EUR"</formula>
    </cfRule>
  </conditionalFormatting>
  <conditionalFormatting sqref="C298">
    <cfRule type="duplicateValues" dxfId="220" priority="1191"/>
  </conditionalFormatting>
  <conditionalFormatting sqref="C299">
    <cfRule type="duplicateValues" dxfId="219" priority="531"/>
  </conditionalFormatting>
  <conditionalFormatting sqref="C395">
    <cfRule type="duplicateValues" dxfId="218" priority="77"/>
  </conditionalFormatting>
  <conditionalFormatting sqref="C396">
    <cfRule type="duplicateValues" dxfId="217" priority="76"/>
  </conditionalFormatting>
  <conditionalFormatting sqref="C397">
    <cfRule type="duplicateValues" dxfId="216" priority="75"/>
  </conditionalFormatting>
  <conditionalFormatting sqref="C398">
    <cfRule type="duplicateValues" dxfId="215" priority="137"/>
  </conditionalFormatting>
  <conditionalFormatting sqref="C399">
    <cfRule type="duplicateValues" dxfId="214" priority="138"/>
  </conditionalFormatting>
  <conditionalFormatting sqref="C400">
    <cfRule type="duplicateValues" dxfId="213" priority="131"/>
  </conditionalFormatting>
  <conditionalFormatting sqref="C401">
    <cfRule type="duplicateValues" dxfId="212" priority="132"/>
  </conditionalFormatting>
  <conditionalFormatting sqref="C402">
    <cfRule type="duplicateValues" dxfId="211" priority="127"/>
  </conditionalFormatting>
  <conditionalFormatting sqref="C403">
    <cfRule type="duplicateValues" dxfId="210" priority="124"/>
  </conditionalFormatting>
  <conditionalFormatting sqref="C404">
    <cfRule type="duplicateValues" dxfId="209" priority="125"/>
  </conditionalFormatting>
  <conditionalFormatting sqref="C405">
    <cfRule type="duplicateValues" dxfId="208" priority="126"/>
  </conditionalFormatting>
  <conditionalFormatting sqref="C406">
    <cfRule type="duplicateValues" dxfId="207" priority="123"/>
  </conditionalFormatting>
  <conditionalFormatting sqref="C407">
    <cfRule type="duplicateValues" dxfId="206" priority="1480"/>
  </conditionalFormatting>
  <conditionalFormatting sqref="C408">
    <cfRule type="duplicateValues" dxfId="205" priority="2083"/>
  </conditionalFormatting>
  <conditionalFormatting sqref="C409">
    <cfRule type="duplicateValues" dxfId="204" priority="228"/>
  </conditionalFormatting>
  <conditionalFormatting sqref="C410">
    <cfRule type="duplicateValues" dxfId="203" priority="506"/>
    <cfRule type="duplicateValues" dxfId="202" priority="2082"/>
  </conditionalFormatting>
  <conditionalFormatting sqref="C411">
    <cfRule type="duplicateValues" dxfId="201" priority="1478"/>
    <cfRule type="duplicateValues" dxfId="200" priority="507"/>
  </conditionalFormatting>
  <conditionalFormatting sqref="C412">
    <cfRule type="duplicateValues" dxfId="199" priority="2665"/>
  </conditionalFormatting>
  <conditionalFormatting sqref="C413">
    <cfRule type="duplicateValues" dxfId="198" priority="227"/>
  </conditionalFormatting>
  <conditionalFormatting sqref="C415">
    <cfRule type="duplicateValues" dxfId="197" priority="1695"/>
  </conditionalFormatting>
  <conditionalFormatting sqref="C416">
    <cfRule type="duplicateValues" dxfId="196" priority="1807"/>
  </conditionalFormatting>
  <conditionalFormatting sqref="C417">
    <cfRule type="duplicateValues" dxfId="195" priority="1700"/>
  </conditionalFormatting>
  <conditionalFormatting sqref="C423">
    <cfRule type="duplicateValues" dxfId="194" priority="120"/>
  </conditionalFormatting>
  <conditionalFormatting sqref="C424">
    <cfRule type="duplicateValues" dxfId="193" priority="2693"/>
  </conditionalFormatting>
  <conditionalFormatting sqref="C425">
    <cfRule type="duplicateValues" dxfId="192" priority="1111"/>
  </conditionalFormatting>
  <conditionalFormatting sqref="C426">
    <cfRule type="duplicateValues" dxfId="191" priority="2667"/>
  </conditionalFormatting>
  <conditionalFormatting sqref="C427">
    <cfRule type="duplicateValues" dxfId="190" priority="1189"/>
  </conditionalFormatting>
  <conditionalFormatting sqref="C428">
    <cfRule type="duplicateValues" dxfId="189" priority="2669"/>
  </conditionalFormatting>
  <conditionalFormatting sqref="C429">
    <cfRule type="duplicateValues" dxfId="188" priority="1097"/>
  </conditionalFormatting>
  <conditionalFormatting sqref="C430">
    <cfRule type="duplicateValues" dxfId="187" priority="1384"/>
  </conditionalFormatting>
  <conditionalFormatting sqref="C431">
    <cfRule type="duplicateValues" dxfId="186" priority="1130"/>
  </conditionalFormatting>
  <conditionalFormatting sqref="C432">
    <cfRule type="duplicateValues" dxfId="185" priority="1132"/>
  </conditionalFormatting>
  <conditionalFormatting sqref="C433">
    <cfRule type="duplicateValues" dxfId="184" priority="642"/>
  </conditionalFormatting>
  <conditionalFormatting sqref="C434:C435">
    <cfRule type="duplicateValues" dxfId="183" priority="359"/>
  </conditionalFormatting>
  <conditionalFormatting sqref="C436">
    <cfRule type="duplicateValues" dxfId="182" priority="1423"/>
  </conditionalFormatting>
  <conditionalFormatting sqref="C438">
    <cfRule type="duplicateValues" dxfId="181" priority="1410"/>
  </conditionalFormatting>
  <conditionalFormatting sqref="C439 C437">
    <cfRule type="duplicateValues" dxfId="180" priority="2692"/>
  </conditionalFormatting>
  <conditionalFormatting sqref="C440">
    <cfRule type="duplicateValues" dxfId="179" priority="205"/>
  </conditionalFormatting>
  <conditionalFormatting sqref="C441">
    <cfRule type="duplicateValues" dxfId="178" priority="1854"/>
  </conditionalFormatting>
  <conditionalFormatting sqref="C442">
    <cfRule type="duplicateValues" dxfId="177" priority="1849"/>
  </conditionalFormatting>
  <conditionalFormatting sqref="C443">
    <cfRule type="duplicateValues" dxfId="176" priority="2012"/>
  </conditionalFormatting>
  <conditionalFormatting sqref="C444">
    <cfRule type="duplicateValues" dxfId="175" priority="210"/>
  </conditionalFormatting>
  <conditionalFormatting sqref="C445">
    <cfRule type="duplicateValues" dxfId="174" priority="207"/>
  </conditionalFormatting>
  <conditionalFormatting sqref="C446">
    <cfRule type="duplicateValues" dxfId="173" priority="1842"/>
  </conditionalFormatting>
  <conditionalFormatting sqref="C447">
    <cfRule type="duplicateValues" dxfId="172" priority="2708"/>
  </conditionalFormatting>
  <conditionalFormatting sqref="C448">
    <cfRule type="duplicateValues" dxfId="171" priority="2664"/>
  </conditionalFormatting>
  <conditionalFormatting sqref="C509">
    <cfRule type="duplicateValues" dxfId="170" priority="1654"/>
  </conditionalFormatting>
  <conditionalFormatting sqref="C758">
    <cfRule type="duplicateValues" dxfId="169" priority="1710"/>
  </conditionalFormatting>
  <conditionalFormatting sqref="C892">
    <cfRule type="duplicateValues" dxfId="168" priority="307"/>
  </conditionalFormatting>
  <conditionalFormatting sqref="C894">
    <cfRule type="duplicateValues" dxfId="167" priority="308"/>
  </conditionalFormatting>
  <conditionalFormatting sqref="C896">
    <cfRule type="duplicateValues" dxfId="166" priority="2704"/>
  </conditionalFormatting>
  <conditionalFormatting sqref="C897">
    <cfRule type="duplicateValues" dxfId="165" priority="309"/>
  </conditionalFormatting>
  <conditionalFormatting sqref="C898">
    <cfRule type="duplicateValues" dxfId="164" priority="310"/>
  </conditionalFormatting>
  <conditionalFormatting sqref="C899">
    <cfRule type="duplicateValues" dxfId="163" priority="438"/>
  </conditionalFormatting>
  <conditionalFormatting sqref="C900">
    <cfRule type="duplicateValues" dxfId="162" priority="437"/>
  </conditionalFormatting>
  <conditionalFormatting sqref="C913">
    <cfRule type="duplicateValues" dxfId="161" priority="424"/>
  </conditionalFormatting>
  <conditionalFormatting sqref="C914">
    <cfRule type="duplicateValues" dxfId="160" priority="425"/>
  </conditionalFormatting>
  <conditionalFormatting sqref="C915">
    <cfRule type="duplicateValues" dxfId="159" priority="426"/>
  </conditionalFormatting>
  <conditionalFormatting sqref="C916:C919">
    <cfRule type="duplicateValues" dxfId="158" priority="427"/>
  </conditionalFormatting>
  <conditionalFormatting sqref="C921">
    <cfRule type="duplicateValues" dxfId="157" priority="423"/>
  </conditionalFormatting>
  <conditionalFormatting sqref="C922">
    <cfRule type="duplicateValues" dxfId="156" priority="422"/>
  </conditionalFormatting>
  <conditionalFormatting sqref="C923">
    <cfRule type="duplicateValues" dxfId="155" priority="421"/>
  </conditionalFormatting>
  <conditionalFormatting sqref="C924">
    <cfRule type="duplicateValues" dxfId="154" priority="420"/>
  </conditionalFormatting>
  <conditionalFormatting sqref="C925">
    <cfRule type="duplicateValues" dxfId="153" priority="419"/>
  </conditionalFormatting>
  <conditionalFormatting sqref="C926">
    <cfRule type="duplicateValues" dxfId="152" priority="418"/>
  </conditionalFormatting>
  <conditionalFormatting sqref="C927">
    <cfRule type="duplicateValues" dxfId="151" priority="2689"/>
  </conditionalFormatting>
  <conditionalFormatting sqref="C929 C931 C933 C935">
    <cfRule type="duplicateValues" dxfId="150" priority="448"/>
  </conditionalFormatting>
  <conditionalFormatting sqref="C930">
    <cfRule type="duplicateValues" dxfId="149" priority="447"/>
  </conditionalFormatting>
  <conditionalFormatting sqref="C932">
    <cfRule type="duplicateValues" dxfId="148" priority="446"/>
  </conditionalFormatting>
  <conditionalFormatting sqref="C934">
    <cfRule type="duplicateValues" dxfId="147" priority="445"/>
  </conditionalFormatting>
  <conditionalFormatting sqref="C936:C937">
    <cfRule type="duplicateValues" dxfId="146" priority="2713"/>
  </conditionalFormatting>
  <conditionalFormatting sqref="C938 C940 C942 C944">
    <cfRule type="duplicateValues" dxfId="145" priority="453"/>
  </conditionalFormatting>
  <conditionalFormatting sqref="C939">
    <cfRule type="duplicateValues" dxfId="144" priority="452"/>
  </conditionalFormatting>
  <conditionalFormatting sqref="C941">
    <cfRule type="duplicateValues" dxfId="143" priority="451"/>
  </conditionalFormatting>
  <conditionalFormatting sqref="C943">
    <cfRule type="duplicateValues" dxfId="142" priority="450"/>
  </conditionalFormatting>
  <conditionalFormatting sqref="C945 C947">
    <cfRule type="duplicateValues" dxfId="141" priority="2714"/>
  </conditionalFormatting>
  <conditionalFormatting sqref="C946">
    <cfRule type="duplicateValues" dxfId="140" priority="314"/>
  </conditionalFormatting>
  <conditionalFormatting sqref="C948">
    <cfRule type="duplicateValues" dxfId="139" priority="311"/>
  </conditionalFormatting>
  <conditionalFormatting sqref="C949:C953">
    <cfRule type="duplicateValues" dxfId="138" priority="312"/>
  </conditionalFormatting>
  <conditionalFormatting sqref="C954">
    <cfRule type="duplicateValues" dxfId="137" priority="68"/>
  </conditionalFormatting>
  <conditionalFormatting sqref="C955">
    <cfRule type="duplicateValues" dxfId="136" priority="67"/>
  </conditionalFormatting>
  <conditionalFormatting sqref="C956">
    <cfRule type="duplicateValues" dxfId="135" priority="431"/>
  </conditionalFormatting>
  <conditionalFormatting sqref="C957">
    <cfRule type="duplicateValues" dxfId="134" priority="432"/>
  </conditionalFormatting>
  <conditionalFormatting sqref="C958">
    <cfRule type="duplicateValues" dxfId="133" priority="2715"/>
  </conditionalFormatting>
  <conditionalFormatting sqref="C959">
    <cfRule type="duplicateValues" dxfId="132" priority="306"/>
  </conditionalFormatting>
  <conditionalFormatting sqref="C961">
    <cfRule type="duplicateValues" dxfId="131" priority="460"/>
  </conditionalFormatting>
  <conditionalFormatting sqref="C962">
    <cfRule type="duplicateValues" dxfId="130" priority="461"/>
  </conditionalFormatting>
  <conditionalFormatting sqref="C963:C965">
    <cfRule type="duplicateValues" dxfId="129" priority="459"/>
  </conditionalFormatting>
  <conditionalFormatting sqref="C980">
    <cfRule type="duplicateValues" dxfId="128" priority="193"/>
  </conditionalFormatting>
  <conditionalFormatting sqref="C981">
    <cfRule type="duplicateValues" dxfId="127" priority="192"/>
  </conditionalFormatting>
  <conditionalFormatting sqref="C982">
    <cfRule type="duplicateValues" dxfId="126" priority="194"/>
  </conditionalFormatting>
  <conditionalFormatting sqref="C992">
    <cfRule type="duplicateValues" dxfId="125" priority="185"/>
  </conditionalFormatting>
  <conditionalFormatting sqref="C994">
    <cfRule type="duplicateValues" dxfId="124" priority="183"/>
  </conditionalFormatting>
  <conditionalFormatting sqref="D849:D850">
    <cfRule type="cellIs" dxfId="123" priority="80" operator="equal">
      <formula>"EOL"</formula>
    </cfRule>
  </conditionalFormatting>
  <conditionalFormatting sqref="G509:G511">
    <cfRule type="cellIs" dxfId="122" priority="1655" operator="equal">
      <formula>"EOL"</formula>
    </cfRule>
  </conditionalFormatting>
  <conditionalFormatting sqref="G614">
    <cfRule type="cellIs" dxfId="121" priority="115" operator="equal">
      <formula>"EOL"</formula>
    </cfRule>
  </conditionalFormatting>
  <conditionalFormatting sqref="G631:G634">
    <cfRule type="cellIs" dxfId="120" priority="257" operator="equal">
      <formula>"EOL"</formula>
    </cfRule>
  </conditionalFormatting>
  <conditionalFormatting sqref="G961">
    <cfRule type="cellIs" dxfId="119" priority="361" operator="equal">
      <formula>"EOL"</formula>
    </cfRule>
  </conditionalFormatting>
  <conditionalFormatting sqref="H7">
    <cfRule type="cellIs" dxfId="118" priority="29" operator="equal">
      <formula>"EOL"</formula>
    </cfRule>
  </conditionalFormatting>
  <conditionalFormatting sqref="H9:H14">
    <cfRule type="cellIs" dxfId="117" priority="53" operator="equal">
      <formula>"EOL"</formula>
    </cfRule>
  </conditionalFormatting>
  <conditionalFormatting sqref="H16:H33">
    <cfRule type="cellIs" dxfId="116" priority="17" operator="equal">
      <formula>"EOL"</formula>
    </cfRule>
  </conditionalFormatting>
  <conditionalFormatting sqref="H35:H38">
    <cfRule type="cellIs" dxfId="115" priority="15" operator="equal">
      <formula>"EOL"</formula>
    </cfRule>
  </conditionalFormatting>
  <conditionalFormatting sqref="H40">
    <cfRule type="cellIs" dxfId="114" priority="86" operator="equal">
      <formula>"EOL"</formula>
    </cfRule>
  </conditionalFormatting>
  <conditionalFormatting sqref="H42:H79">
    <cfRule type="cellIs" dxfId="113" priority="1" operator="equal">
      <formula>"EOL"</formula>
    </cfRule>
  </conditionalFormatting>
  <conditionalFormatting sqref="H81:H93">
    <cfRule type="cellIs" dxfId="112" priority="102" operator="equal">
      <formula>"EOL"</formula>
    </cfRule>
  </conditionalFormatting>
  <conditionalFormatting sqref="H95:H111">
    <cfRule type="cellIs" dxfId="111" priority="166" operator="equal">
      <formula>"EOL"</formula>
    </cfRule>
  </conditionalFormatting>
  <conditionalFormatting sqref="H113:H196">
    <cfRule type="cellIs" dxfId="110" priority="13" operator="equal">
      <formula>"EOL"</formula>
    </cfRule>
  </conditionalFormatting>
  <conditionalFormatting sqref="H198:H201 H284:H296 H464:H493">
    <cfRule type="cellIs" dxfId="109" priority="216" operator="equal">
      <formula>"EOL"</formula>
    </cfRule>
  </conditionalFormatting>
  <conditionalFormatting sqref="H203:H230">
    <cfRule type="cellIs" dxfId="108" priority="9" operator="equal">
      <formula>"EOL"</formula>
    </cfRule>
  </conditionalFormatting>
  <conditionalFormatting sqref="H232:H243">
    <cfRule type="cellIs" dxfId="107" priority="8" operator="equal">
      <formula>"EOL"</formula>
    </cfRule>
  </conditionalFormatting>
  <conditionalFormatting sqref="H245:H282 H298:H299">
    <cfRule type="cellIs" dxfId="106" priority="24" operator="equal">
      <formula>"EOL"</formula>
    </cfRule>
  </conditionalFormatting>
  <conditionalFormatting sqref="H301:H388">
    <cfRule type="cellIs" dxfId="105" priority="6" operator="equal">
      <formula>"EOL"</formula>
    </cfRule>
  </conditionalFormatting>
  <conditionalFormatting sqref="H390:H393">
    <cfRule type="cellIs" dxfId="104" priority="72" operator="equal">
      <formula>"EOL"</formula>
    </cfRule>
  </conditionalFormatting>
  <conditionalFormatting sqref="H395:H413">
    <cfRule type="cellIs" dxfId="103" priority="42" operator="equal">
      <formula>"EOL"</formula>
    </cfRule>
  </conditionalFormatting>
  <conditionalFormatting sqref="H415:H417">
    <cfRule type="cellIs" dxfId="102" priority="5" operator="equal">
      <formula>"EOL"</formula>
    </cfRule>
  </conditionalFormatting>
  <conditionalFormatting sqref="H423:H448">
    <cfRule type="cellIs" dxfId="101" priority="14" operator="equal">
      <formula>"EOL"</formula>
    </cfRule>
  </conditionalFormatting>
  <conditionalFormatting sqref="H450:H458">
    <cfRule type="cellIs" dxfId="100" priority="283" operator="equal">
      <formula>"EOL"</formula>
    </cfRule>
  </conditionalFormatting>
  <conditionalFormatting sqref="H460:H462">
    <cfRule type="cellIs" dxfId="99" priority="222" operator="equal">
      <formula>"EOL"</formula>
    </cfRule>
  </conditionalFormatting>
  <conditionalFormatting sqref="H495:H506">
    <cfRule type="cellIs" dxfId="98" priority="98" operator="equal">
      <formula>"EOL"</formula>
    </cfRule>
  </conditionalFormatting>
  <conditionalFormatting sqref="H508:H511">
    <cfRule type="cellIs" dxfId="97" priority="280" operator="equal">
      <formula>"EOL"</formula>
    </cfRule>
  </conditionalFormatting>
  <conditionalFormatting sqref="H513:H563 H599:H806">
    <cfRule type="cellIs" dxfId="96" priority="3" operator="equal">
      <formula>"EOL"</formula>
    </cfRule>
  </conditionalFormatting>
  <conditionalFormatting sqref="H565:H576">
    <cfRule type="cellIs" dxfId="95" priority="278" operator="equal">
      <formula>"EOL"</formula>
    </cfRule>
  </conditionalFormatting>
  <conditionalFormatting sqref="H579:H594">
    <cfRule type="cellIs" dxfId="94" priority="19" operator="equal">
      <formula>"EOL"</formula>
    </cfRule>
  </conditionalFormatting>
  <conditionalFormatting sqref="H813:H839 H858:H861 H997">
    <cfRule type="cellIs" dxfId="93" priority="23" operator="equal">
      <formula>"EOL"</formula>
    </cfRule>
  </conditionalFormatting>
  <conditionalFormatting sqref="H841:H854">
    <cfRule type="cellIs" dxfId="92" priority="71" operator="equal">
      <formula>"EOL"</formula>
    </cfRule>
  </conditionalFormatting>
  <conditionalFormatting sqref="H856">
    <cfRule type="cellIs" dxfId="91" priority="674" operator="equal">
      <formula>"EOL"</formula>
    </cfRule>
  </conditionalFormatting>
  <conditionalFormatting sqref="H863:H873">
    <cfRule type="cellIs" dxfId="90" priority="464" operator="equal">
      <formula>"EOL"</formula>
    </cfRule>
  </conditionalFormatting>
  <conditionalFormatting sqref="H875:H890">
    <cfRule type="cellIs" dxfId="89" priority="43" operator="equal">
      <formula>"EOL"</formula>
    </cfRule>
  </conditionalFormatting>
  <conditionalFormatting sqref="H892:H894">
    <cfRule type="cellIs" dxfId="88" priority="10" operator="equal">
      <formula>"EOL"</formula>
    </cfRule>
  </conditionalFormatting>
  <conditionalFormatting sqref="H897:H898">
    <cfRule type="cellIs" dxfId="87" priority="250" operator="equal">
      <formula>"EOL"</formula>
    </cfRule>
  </conditionalFormatting>
  <conditionalFormatting sqref="H900">
    <cfRule type="cellIs" dxfId="86" priority="12" operator="equal">
      <formula>"EOL"</formula>
    </cfRule>
  </conditionalFormatting>
  <conditionalFormatting sqref="H902:H911">
    <cfRule type="cellIs" dxfId="85" priority="414" operator="equal">
      <formula>"EOL"</formula>
    </cfRule>
  </conditionalFormatting>
  <conditionalFormatting sqref="H921:H926">
    <cfRule type="cellIs" dxfId="84" priority="261" operator="equal">
      <formula>"EOL"</formula>
    </cfRule>
  </conditionalFormatting>
  <conditionalFormatting sqref="H946:H953">
    <cfRule type="cellIs" dxfId="83" priority="2608" operator="equal">
      <formula>"EOL"</formula>
    </cfRule>
  </conditionalFormatting>
  <conditionalFormatting sqref="H959">
    <cfRule type="cellIs" dxfId="82" priority="248" operator="equal">
      <formula>"EOL"</formula>
    </cfRule>
  </conditionalFormatting>
  <conditionalFormatting sqref="H968">
    <cfRule type="cellIs" dxfId="81" priority="436" operator="equal">
      <formula>"EOL"</formula>
    </cfRule>
  </conditionalFormatting>
  <conditionalFormatting sqref="H970">
    <cfRule type="cellIs" dxfId="80" priority="246" operator="equal">
      <formula>"EOL"</formula>
    </cfRule>
  </conditionalFormatting>
  <conditionalFormatting sqref="H990">
    <cfRule type="cellIs" dxfId="79" priority="2" operator="equal">
      <formula>"EOL"</formula>
    </cfRule>
  </conditionalFormatting>
  <conditionalFormatting sqref="H1002:H1015">
    <cfRule type="cellIs" dxfId="78" priority="88" operator="equal">
      <formula>"EOL"</formula>
    </cfRule>
  </conditionalFormatting>
  <conditionalFormatting sqref="J902:J905">
    <cfRule type="cellIs" dxfId="77" priority="416" operator="equal">
      <formula>"EOL"</formula>
    </cfRule>
  </conditionalFormatting>
  <conditionalFormatting sqref="K59:K60 K69:K76 K153 K170:K171 K174 K198 K200 K241:K243 K250 K256 K260:K269 K271:K277 K279:K280 K282 K301:K303 K314:K315 K318 K332:K333 K335:K336 K338:K349 K351:K359 K361:K365 K369 K373:K375 K377:K380 K382:K383 K387 K447:K448 K464:K465 K467:K480 K482:K488 K490:K491 K529 K533 K535 K537 K539 K541:K542 K545:K563 K565 K569:K574 K732 K757 K789 K792 K794 K799 K804 K806 K859:K861">
    <cfRule type="expression" dxfId="76" priority="2610">
      <formula>$D$1="USD_pricelist"</formula>
    </cfRule>
    <cfRule type="expression" dxfId="75" priority="2611">
      <formula>$D$1="EUR_pricelist"</formula>
    </cfRule>
    <cfRule type="expression" dxfId="74" priority="2612">
      <formula>$D$1="GBP_pricelist"</formula>
    </cfRule>
  </conditionalFormatting>
  <conditionalFormatting sqref="K129:K138">
    <cfRule type="expression" dxfId="73" priority="572">
      <formula>$D$1="USD_pricelist"</formula>
    </cfRule>
    <cfRule type="expression" dxfId="72" priority="573">
      <formula>$D$1="EUR_pricelist"</formula>
    </cfRule>
    <cfRule type="expression" dxfId="71" priority="574">
      <formula>$D$1="GBP_pricelist"</formula>
    </cfRule>
  </conditionalFormatting>
  <conditionalFormatting sqref="K140:K145">
    <cfRule type="expression" dxfId="70" priority="564">
      <formula>$D$1="EUR_pricelist"</formula>
    </cfRule>
    <cfRule type="expression" dxfId="69" priority="565">
      <formula>$D$1="GBP_pricelist"</formula>
    </cfRule>
    <cfRule type="expression" dxfId="68" priority="563">
      <formula>$D$1="USD_pricelist"</formula>
    </cfRule>
  </conditionalFormatting>
  <conditionalFormatting sqref="K147:K149">
    <cfRule type="expression" dxfId="67" priority="556">
      <formula>$D$1="EUR_pricelist"</formula>
    </cfRule>
    <cfRule type="expression" dxfId="66" priority="557">
      <formula>$D$1="GBP_pricelist"</formula>
    </cfRule>
    <cfRule type="expression" dxfId="65" priority="555">
      <formula>$D$1="USD_pricelist"</formula>
    </cfRule>
  </conditionalFormatting>
  <hyperlinks>
    <hyperlink ref="J260" r:id="rId1" xr:uid="{00000000-0004-0000-0000-000000000000}"/>
    <hyperlink ref="J261" r:id="rId2" xr:uid="{00000000-0004-0000-0000-000001000000}"/>
    <hyperlink ref="J262" r:id="rId3" xr:uid="{00000000-0004-0000-0000-000002000000}"/>
    <hyperlink ref="J263" r:id="rId4" xr:uid="{00000000-0004-0000-0000-000003000000}"/>
    <hyperlink ref="J264" r:id="rId5" xr:uid="{00000000-0004-0000-0000-000004000000}"/>
    <hyperlink ref="J265" r:id="rId6" xr:uid="{00000000-0004-0000-0000-000005000000}"/>
    <hyperlink ref="J266" r:id="rId7" xr:uid="{00000000-0004-0000-0000-000006000000}"/>
    <hyperlink ref="J267" r:id="rId8" xr:uid="{00000000-0004-0000-0000-000007000000}"/>
    <hyperlink ref="J268" r:id="rId9" xr:uid="{00000000-0004-0000-0000-000008000000}"/>
    <hyperlink ref="J269" r:id="rId10" xr:uid="{00000000-0004-0000-0000-000009000000}"/>
    <hyperlink ref="J271" r:id="rId11" xr:uid="{00000000-0004-0000-0000-00000A000000}"/>
    <hyperlink ref="J272" r:id="rId12" xr:uid="{00000000-0004-0000-0000-00000B000000}"/>
    <hyperlink ref="J273" r:id="rId13" xr:uid="{00000000-0004-0000-0000-00000C000000}"/>
    <hyperlink ref="J274" r:id="rId14" xr:uid="{00000000-0004-0000-0000-00000D000000}"/>
    <hyperlink ref="J275" r:id="rId15" xr:uid="{00000000-0004-0000-0000-00000E000000}"/>
    <hyperlink ref="J276" r:id="rId16" xr:uid="{00000000-0004-0000-0000-00000F000000}"/>
    <hyperlink ref="J277" r:id="rId17" xr:uid="{00000000-0004-0000-0000-000010000000}"/>
    <hyperlink ref="J279" r:id="rId18" xr:uid="{00000000-0004-0000-0000-000011000000}"/>
    <hyperlink ref="J280" r:id="rId19" xr:uid="{00000000-0004-0000-0000-000012000000}"/>
    <hyperlink ref="J282" r:id="rId20" xr:uid="{00000000-0004-0000-0000-000013000000}"/>
    <hyperlink ref="J241" r:id="rId21" xr:uid="{00000000-0004-0000-0000-000014000000}"/>
    <hyperlink ref="J242" r:id="rId22" xr:uid="{00000000-0004-0000-0000-000015000000}"/>
    <hyperlink ref="J243" r:id="rId23" xr:uid="{00000000-0004-0000-0000-000016000000}"/>
    <hyperlink ref="J350" r:id="rId24" xr:uid="{00000000-0004-0000-0000-000017000000}"/>
    <hyperlink ref="J351" r:id="rId25" xr:uid="{00000000-0004-0000-0000-000018000000}"/>
    <hyperlink ref="J352" r:id="rId26" xr:uid="{00000000-0004-0000-0000-000019000000}"/>
    <hyperlink ref="J356" r:id="rId27" xr:uid="{00000000-0004-0000-0000-00001A000000}"/>
    <hyperlink ref="J357" r:id="rId28" xr:uid="{00000000-0004-0000-0000-00001B000000}"/>
    <hyperlink ref="J349" r:id="rId29" xr:uid="{00000000-0004-0000-0000-00001C000000}"/>
    <hyperlink ref="J301" r:id="rId30" xr:uid="{00000000-0004-0000-0000-00001D000000}"/>
    <hyperlink ref="J302" r:id="rId31" xr:uid="{00000000-0004-0000-0000-00001E000000}"/>
    <hyperlink ref="J337" r:id="rId32" xr:uid="{00000000-0004-0000-0000-00001F000000}"/>
    <hyperlink ref="J338" r:id="rId33" xr:uid="{00000000-0004-0000-0000-000020000000}"/>
    <hyperlink ref="J339" r:id="rId34" xr:uid="{00000000-0004-0000-0000-000021000000}"/>
    <hyperlink ref="J340" r:id="rId35" xr:uid="{00000000-0004-0000-0000-000022000000}"/>
    <hyperlink ref="J341" r:id="rId36" xr:uid="{00000000-0004-0000-0000-000023000000}"/>
    <hyperlink ref="J342" r:id="rId37" xr:uid="{00000000-0004-0000-0000-000024000000}"/>
    <hyperlink ref="J343" r:id="rId38" xr:uid="{00000000-0004-0000-0000-000025000000}"/>
    <hyperlink ref="J346" r:id="rId39" xr:uid="{00000000-0004-0000-0000-000026000000}"/>
    <hyperlink ref="J347" r:id="rId40" xr:uid="{00000000-0004-0000-0000-000027000000}"/>
    <hyperlink ref="J345" r:id="rId41" xr:uid="{00000000-0004-0000-0000-000028000000}"/>
    <hyperlink ref="J366" r:id="rId42" xr:uid="{00000000-0004-0000-0000-000029000000}"/>
    <hyperlink ref="J367" r:id="rId43" xr:uid="{00000000-0004-0000-0000-00002A000000}"/>
    <hyperlink ref="J371" r:id="rId44" xr:uid="{00000000-0004-0000-0000-00002B000000}"/>
    <hyperlink ref="J374" r:id="rId45" xr:uid="{00000000-0004-0000-0000-00002C000000}"/>
    <hyperlink ref="J375" r:id="rId46" xr:uid="{00000000-0004-0000-0000-00002D000000}"/>
    <hyperlink ref="J383" r:id="rId47" xr:uid="{00000000-0004-0000-0000-00002E000000}"/>
    <hyperlink ref="J384" r:id="rId48" xr:uid="{00000000-0004-0000-0000-00002F000000}"/>
    <hyperlink ref="J377" r:id="rId49" xr:uid="{00000000-0004-0000-0000-000030000000}"/>
    <hyperlink ref="J378" r:id="rId50" xr:uid="{00000000-0004-0000-0000-000031000000}"/>
    <hyperlink ref="J380" r:id="rId51" xr:uid="{00000000-0004-0000-0000-000032000000}"/>
    <hyperlink ref="J358" r:id="rId52" xr:uid="{00000000-0004-0000-0000-000033000000}"/>
    <hyperlink ref="J359" r:id="rId53" xr:uid="{00000000-0004-0000-0000-000034000000}"/>
    <hyperlink ref="J361" r:id="rId54" xr:uid="{00000000-0004-0000-0000-000035000000}"/>
    <hyperlink ref="J365" r:id="rId55" xr:uid="{00000000-0004-0000-0000-000036000000}"/>
    <hyperlink ref="J348" r:id="rId56" xr:uid="{00000000-0004-0000-0000-000037000000}"/>
    <hyperlink ref="J354" r:id="rId57" xr:uid="{00000000-0004-0000-0000-000038000000}"/>
    <hyperlink ref="J382" r:id="rId58" xr:uid="{00000000-0004-0000-0000-000039000000}"/>
    <hyperlink ref="J370" r:id="rId59" xr:uid="{00000000-0004-0000-0000-00003A000000}"/>
    <hyperlink ref="J372" r:id="rId60" xr:uid="{00000000-0004-0000-0000-00003B000000}"/>
    <hyperlink ref="J373" r:id="rId61" xr:uid="{00000000-0004-0000-0000-00003C000000}"/>
    <hyperlink ref="J335" r:id="rId62" xr:uid="{00000000-0004-0000-0000-00003D000000}"/>
    <hyperlink ref="J333" r:id="rId63" xr:uid="{00000000-0004-0000-0000-00003E000000}"/>
    <hyperlink ref="J332" r:id="rId64" xr:uid="{00000000-0004-0000-0000-00003F000000}"/>
    <hyperlink ref="J387" r:id="rId65" xr:uid="{00000000-0004-0000-0000-000040000000}"/>
    <hyperlink ref="J59" r:id="rId66" xr:uid="{00000000-0004-0000-0000-000041000000}"/>
    <hyperlink ref="J60" r:id="rId67" xr:uid="{00000000-0004-0000-0000-000042000000}"/>
    <hyperlink ref="J69" r:id="rId68" xr:uid="{00000000-0004-0000-0000-000043000000}"/>
    <hyperlink ref="J70" r:id="rId69" xr:uid="{00000000-0004-0000-0000-000044000000}"/>
    <hyperlink ref="J71" r:id="rId70" xr:uid="{00000000-0004-0000-0000-000045000000}"/>
    <hyperlink ref="J72" r:id="rId71" xr:uid="{00000000-0004-0000-0000-000046000000}"/>
    <hyperlink ref="J73" r:id="rId72" xr:uid="{00000000-0004-0000-0000-000047000000}"/>
    <hyperlink ref="J74" r:id="rId73" xr:uid="{00000000-0004-0000-0000-000048000000}"/>
    <hyperlink ref="J75" r:id="rId74" xr:uid="{00000000-0004-0000-0000-000049000000}"/>
    <hyperlink ref="J76" r:id="rId75" xr:uid="{00000000-0004-0000-0000-00004A000000}"/>
    <hyperlink ref="J447" r:id="rId76" xr:uid="{00000000-0004-0000-0000-00004B000000}"/>
    <hyperlink ref="J448" r:id="rId77" xr:uid="{00000000-0004-0000-0000-00004C000000}"/>
    <hyperlink ref="J464" r:id="rId78" xr:uid="{00000000-0004-0000-0000-00004D000000}"/>
    <hyperlink ref="J465" r:id="rId79" xr:uid="{00000000-0004-0000-0000-00004E000000}"/>
    <hyperlink ref="J467" r:id="rId80" xr:uid="{00000000-0004-0000-0000-00004F000000}"/>
    <hyperlink ref="J468" r:id="rId81" xr:uid="{00000000-0004-0000-0000-000050000000}"/>
    <hyperlink ref="J469" r:id="rId82" xr:uid="{00000000-0004-0000-0000-000051000000}"/>
    <hyperlink ref="J470" r:id="rId83" xr:uid="{00000000-0004-0000-0000-000052000000}"/>
    <hyperlink ref="J471" r:id="rId84" xr:uid="{00000000-0004-0000-0000-000053000000}"/>
    <hyperlink ref="J472" r:id="rId85" xr:uid="{00000000-0004-0000-0000-000054000000}"/>
    <hyperlink ref="J473" r:id="rId86" xr:uid="{00000000-0004-0000-0000-000055000000}"/>
    <hyperlink ref="J474" r:id="rId87" xr:uid="{00000000-0004-0000-0000-000056000000}"/>
    <hyperlink ref="J475" r:id="rId88" xr:uid="{00000000-0004-0000-0000-000057000000}"/>
    <hyperlink ref="J476" r:id="rId89" xr:uid="{00000000-0004-0000-0000-000058000000}"/>
    <hyperlink ref="J477" r:id="rId90" xr:uid="{00000000-0004-0000-0000-000059000000}"/>
    <hyperlink ref="J478" r:id="rId91" xr:uid="{00000000-0004-0000-0000-00005A000000}"/>
    <hyperlink ref="J479" r:id="rId92" xr:uid="{00000000-0004-0000-0000-00005B000000}"/>
    <hyperlink ref="J480" r:id="rId93" xr:uid="{00000000-0004-0000-0000-00005C000000}"/>
    <hyperlink ref="J482" r:id="rId94" xr:uid="{00000000-0004-0000-0000-00005D000000}"/>
    <hyperlink ref="J483" r:id="rId95" xr:uid="{00000000-0004-0000-0000-00005E000000}"/>
    <hyperlink ref="J484" r:id="rId96" xr:uid="{00000000-0004-0000-0000-00005F000000}"/>
    <hyperlink ref="J485" r:id="rId97" xr:uid="{00000000-0004-0000-0000-000060000000}"/>
    <hyperlink ref="J486" r:id="rId98" xr:uid="{00000000-0004-0000-0000-000061000000}"/>
    <hyperlink ref="J487" r:id="rId99" xr:uid="{00000000-0004-0000-0000-000062000000}"/>
    <hyperlink ref="J488" r:id="rId100" xr:uid="{00000000-0004-0000-0000-000063000000}"/>
    <hyperlink ref="J489" r:id="rId101" xr:uid="{00000000-0004-0000-0000-000064000000}"/>
    <hyperlink ref="J490" r:id="rId102" xr:uid="{00000000-0004-0000-0000-000065000000}"/>
    <hyperlink ref="J529" r:id="rId103" xr:uid="{00000000-0004-0000-0000-000066000000}"/>
    <hyperlink ref="J533" r:id="rId104" xr:uid="{00000000-0004-0000-0000-000067000000}"/>
    <hyperlink ref="J535" r:id="rId105" xr:uid="{00000000-0004-0000-0000-000068000000}"/>
    <hyperlink ref="J537" r:id="rId106" xr:uid="{00000000-0004-0000-0000-000069000000}"/>
    <hyperlink ref="J539" r:id="rId107" xr:uid="{00000000-0004-0000-0000-00006A000000}"/>
    <hyperlink ref="J541" r:id="rId108" xr:uid="{00000000-0004-0000-0000-00006B000000}"/>
    <hyperlink ref="J546" r:id="rId109" xr:uid="{00000000-0004-0000-0000-00006C000000}"/>
    <hyperlink ref="J547" r:id="rId110" xr:uid="{00000000-0004-0000-0000-00006D000000}"/>
    <hyperlink ref="J548" r:id="rId111" xr:uid="{00000000-0004-0000-0000-00006E000000}"/>
    <hyperlink ref="J549" r:id="rId112" xr:uid="{00000000-0004-0000-0000-00006F000000}"/>
    <hyperlink ref="J550" r:id="rId113" xr:uid="{00000000-0004-0000-0000-000070000000}"/>
    <hyperlink ref="J551" r:id="rId114" xr:uid="{00000000-0004-0000-0000-000071000000}"/>
    <hyperlink ref="J552" r:id="rId115" xr:uid="{00000000-0004-0000-0000-000072000000}"/>
    <hyperlink ref="J553" r:id="rId116" xr:uid="{00000000-0004-0000-0000-000073000000}"/>
    <hyperlink ref="J554" r:id="rId117" xr:uid="{00000000-0004-0000-0000-000074000000}"/>
    <hyperlink ref="J555" r:id="rId118" xr:uid="{00000000-0004-0000-0000-000075000000}"/>
    <hyperlink ref="J556" r:id="rId119" xr:uid="{00000000-0004-0000-0000-000076000000}"/>
    <hyperlink ref="J557" r:id="rId120" xr:uid="{00000000-0004-0000-0000-000077000000}"/>
    <hyperlink ref="J558" r:id="rId121" xr:uid="{00000000-0004-0000-0000-000078000000}"/>
    <hyperlink ref="J559" r:id="rId122" xr:uid="{00000000-0004-0000-0000-000079000000}"/>
    <hyperlink ref="J560" r:id="rId123" xr:uid="{00000000-0004-0000-0000-00007A000000}"/>
    <hyperlink ref="J561" r:id="rId124" xr:uid="{00000000-0004-0000-0000-00007B000000}"/>
    <hyperlink ref="J562" r:id="rId125" xr:uid="{00000000-0004-0000-0000-00007C000000}"/>
    <hyperlink ref="J663" r:id="rId126" xr:uid="{00000000-0004-0000-0000-00007D000000}"/>
    <hyperlink ref="J666" r:id="rId127" xr:uid="{00000000-0004-0000-0000-00007E000000}"/>
    <hyperlink ref="J673" r:id="rId128" xr:uid="{00000000-0004-0000-0000-00007F000000}"/>
    <hyperlink ref="J674" r:id="rId129" xr:uid="{00000000-0004-0000-0000-000080000000}"/>
    <hyperlink ref="J675" r:id="rId130" xr:uid="{00000000-0004-0000-0000-000081000000}"/>
    <hyperlink ref="J765" r:id="rId131" xr:uid="{00000000-0004-0000-0000-000082000000}"/>
    <hyperlink ref="J702" r:id="rId132" xr:uid="{00000000-0004-0000-0000-000083000000}"/>
    <hyperlink ref="J728" r:id="rId133" xr:uid="{00000000-0004-0000-0000-000084000000}"/>
    <hyperlink ref="J706" r:id="rId134" xr:uid="{00000000-0004-0000-0000-000085000000}"/>
    <hyperlink ref="J685" r:id="rId135" xr:uid="{00000000-0004-0000-0000-000086000000}"/>
    <hyperlink ref="J709" r:id="rId136" xr:uid="{00000000-0004-0000-0000-000087000000}"/>
    <hyperlink ref="J724" r:id="rId137" xr:uid="{00000000-0004-0000-0000-000088000000}"/>
    <hyperlink ref="J727" r:id="rId138" xr:uid="{00000000-0004-0000-0000-000089000000}"/>
    <hyperlink ref="J732" r:id="rId139" xr:uid="{00000000-0004-0000-0000-00008A000000}"/>
    <hyperlink ref="J734" r:id="rId140" xr:uid="{00000000-0004-0000-0000-00008B000000}"/>
    <hyperlink ref="J737" r:id="rId141" xr:uid="{00000000-0004-0000-0000-00008C000000}"/>
    <hyperlink ref="J742" r:id="rId142" xr:uid="{00000000-0004-0000-0000-00008D000000}"/>
    <hyperlink ref="J749" r:id="rId143" xr:uid="{00000000-0004-0000-0000-00008E000000}"/>
    <hyperlink ref="J763" r:id="rId144" xr:uid="{00000000-0004-0000-0000-00008F000000}"/>
    <hyperlink ref="J766" r:id="rId145" xr:uid="{00000000-0004-0000-0000-000090000000}"/>
    <hyperlink ref="J686" r:id="rId146" xr:uid="{00000000-0004-0000-0000-000091000000}"/>
    <hyperlink ref="J698" r:id="rId147" xr:uid="{00000000-0004-0000-0000-000092000000}"/>
    <hyperlink ref="J707" r:id="rId148" xr:uid="{00000000-0004-0000-0000-000093000000}"/>
    <hyperlink ref="J699" r:id="rId149" xr:uid="{00000000-0004-0000-0000-000094000000}"/>
    <hyperlink ref="J701" r:id="rId150" xr:uid="{00000000-0004-0000-0000-000095000000}"/>
    <hyperlink ref="J703" r:id="rId151" xr:uid="{00000000-0004-0000-0000-000096000000}"/>
    <hyperlink ref="J769" r:id="rId152" xr:uid="{00000000-0004-0000-0000-000097000000}"/>
    <hyperlink ref="J771" r:id="rId153" xr:uid="{00000000-0004-0000-0000-000098000000}"/>
    <hyperlink ref="J773" r:id="rId154" xr:uid="{00000000-0004-0000-0000-000099000000}"/>
    <hyperlink ref="J774" r:id="rId155" xr:uid="{00000000-0004-0000-0000-00009A000000}"/>
    <hyperlink ref="J760" r:id="rId156" xr:uid="{00000000-0004-0000-0000-00009B000000}"/>
    <hyperlink ref="J741" r:id="rId157" xr:uid="{00000000-0004-0000-0000-00009C000000}"/>
    <hyperlink ref="J726" r:id="rId158" xr:uid="{00000000-0004-0000-0000-00009D000000}"/>
    <hyperlink ref="J700" r:id="rId159" xr:uid="{00000000-0004-0000-0000-00009E000000}"/>
    <hyperlink ref="J729" r:id="rId160" xr:uid="{00000000-0004-0000-0000-00009F000000}"/>
    <hyperlink ref="J792" r:id="rId161" xr:uid="{00000000-0004-0000-0000-0000A0000000}"/>
    <hyperlink ref="J793" r:id="rId162" xr:uid="{00000000-0004-0000-0000-0000A1000000}"/>
    <hyperlink ref="J794" r:id="rId163" xr:uid="{00000000-0004-0000-0000-0000A2000000}"/>
    <hyperlink ref="J795" r:id="rId164" xr:uid="{00000000-0004-0000-0000-0000A3000000}"/>
    <hyperlink ref="J784" r:id="rId165" xr:uid="{00000000-0004-0000-0000-0000A4000000}"/>
    <hyperlink ref="J777" r:id="rId166" xr:uid="{00000000-0004-0000-0000-0000A5000000}"/>
    <hyperlink ref="J801" r:id="rId167" xr:uid="{00000000-0004-0000-0000-0000A6000000}"/>
    <hyperlink ref="J804" r:id="rId168" xr:uid="{00000000-0004-0000-0000-0000A7000000}"/>
    <hyperlink ref="J723" r:id="rId169" xr:uid="{00000000-0004-0000-0000-0000A8000000}"/>
    <hyperlink ref="J757" r:id="rId170" xr:uid="{00000000-0004-0000-0000-0000A9000000}"/>
    <hyperlink ref="J806" r:id="rId171" xr:uid="{00000000-0004-0000-0000-0000AA000000}"/>
    <hyperlink ref="J859" r:id="rId172" xr:uid="{00000000-0004-0000-0000-0000AB000000}"/>
    <hyperlink ref="J860" r:id="rId173" xr:uid="{00000000-0004-0000-0000-0000AC000000}"/>
    <hyperlink ref="J861" r:id="rId174" xr:uid="{00000000-0004-0000-0000-0000AD000000}"/>
    <hyperlink ref="J690" r:id="rId175" xr:uid="{00000000-0004-0000-0000-0000AE000000}"/>
    <hyperlink ref="J676:J681" r:id="rId176" display="Info" xr:uid="{00000000-0004-0000-0000-0000AF000000}"/>
    <hyperlink ref="J679" r:id="rId177" xr:uid="{00000000-0004-0000-0000-0000B0000000}"/>
    <hyperlink ref="J681" r:id="rId178" xr:uid="{00000000-0004-0000-0000-0000B1000000}"/>
    <hyperlink ref="J304" r:id="rId179" xr:uid="{00000000-0004-0000-0000-0000B2000000}"/>
    <hyperlink ref="J305" r:id="rId180" xr:uid="{00000000-0004-0000-0000-0000B3000000}"/>
    <hyperlink ref="J316" r:id="rId181" xr:uid="{00000000-0004-0000-0000-0000B4000000}"/>
    <hyperlink ref="J310" r:id="rId182" xr:uid="{00000000-0004-0000-0000-0000B5000000}"/>
    <hyperlink ref="J246:J247" r:id="rId183" display="Info" xr:uid="{00000000-0004-0000-0000-0000B6000000}"/>
    <hyperlink ref="J246" r:id="rId184" xr:uid="{00000000-0004-0000-0000-0000B7000000}"/>
    <hyperlink ref="J789" r:id="rId185" xr:uid="{00000000-0004-0000-0000-0000B8000000}"/>
    <hyperlink ref="J776" r:id="rId186" xr:uid="{00000000-0004-0000-0000-0000B9000000}"/>
    <hyperlink ref="J247" r:id="rId187" xr:uid="{00000000-0004-0000-0000-0000BA000000}"/>
    <hyperlink ref="J313:J316" r:id="rId188" display="Info" xr:uid="{00000000-0004-0000-0000-0000BB000000}"/>
    <hyperlink ref="J312" r:id="rId189" xr:uid="{00000000-0004-0000-0000-0000BC000000}"/>
    <hyperlink ref="J313" r:id="rId190" xr:uid="{00000000-0004-0000-0000-0000BD000000}"/>
    <hyperlink ref="J319:J321" r:id="rId191" display="Info" xr:uid="{00000000-0004-0000-0000-0000BE000000}"/>
    <hyperlink ref="J307" r:id="rId192" xr:uid="{00000000-0004-0000-0000-0000BF000000}"/>
    <hyperlink ref="J323:J325" r:id="rId193" display="Info" xr:uid="{00000000-0004-0000-0000-0000C0000000}"/>
    <hyperlink ref="J324" r:id="rId194" xr:uid="{00000000-0004-0000-0000-0000C1000000}"/>
    <hyperlink ref="J325" r:id="rId195" xr:uid="{00000000-0004-0000-0000-0000C2000000}"/>
    <hyperlink ref="J466" r:id="rId196" xr:uid="{00000000-0004-0000-0000-0000C3000000}"/>
    <hyperlink ref="J481" r:id="rId197" xr:uid="{00000000-0004-0000-0000-0000C4000000}"/>
    <hyperlink ref="J714:J715" r:id="rId198" display="Info" xr:uid="{00000000-0004-0000-0000-0000C5000000}"/>
    <hyperlink ref="J714" r:id="rId199" xr:uid="{00000000-0004-0000-0000-0000C6000000}"/>
    <hyperlink ref="J715" r:id="rId200" xr:uid="{00000000-0004-0000-0000-0000C7000000}"/>
    <hyperlink ref="J711" r:id="rId201" xr:uid="{00000000-0004-0000-0000-0000C8000000}"/>
    <hyperlink ref="J713" r:id="rId202" xr:uid="{00000000-0004-0000-0000-0000C9000000}"/>
    <hyperlink ref="J730" r:id="rId203" xr:uid="{00000000-0004-0000-0000-0000CA000000}"/>
    <hyperlink ref="J731" r:id="rId204" xr:uid="{00000000-0004-0000-0000-0000CB000000}"/>
    <hyperlink ref="J733" r:id="rId205" xr:uid="{00000000-0004-0000-0000-0000CC000000}"/>
    <hyperlink ref="J738" r:id="rId206" xr:uid="{00000000-0004-0000-0000-0000CD000000}"/>
    <hyperlink ref="J778" r:id="rId207" xr:uid="{00000000-0004-0000-0000-0000CE000000}"/>
    <hyperlink ref="J780" r:id="rId208" xr:uid="{00000000-0004-0000-0000-0000CF000000}"/>
    <hyperlink ref="J800" r:id="rId209" xr:uid="{00000000-0004-0000-0000-0000D0000000}"/>
    <hyperlink ref="J353" r:id="rId210" xr:uid="{00000000-0004-0000-0000-0000D1000000}"/>
    <hyperlink ref="J355" r:id="rId211" xr:uid="{00000000-0004-0000-0000-0000D2000000}"/>
    <hyperlink ref="J61:J63" r:id="rId212" display="Info" xr:uid="{00000000-0004-0000-0000-0000D3000000}"/>
    <hyperlink ref="J61" r:id="rId213" xr:uid="{00000000-0004-0000-0000-0000D4000000}"/>
    <hyperlink ref="J62" r:id="rId214" xr:uid="{00000000-0004-0000-0000-0000D5000000}"/>
    <hyperlink ref="J63" r:id="rId215" xr:uid="{00000000-0004-0000-0000-0000D6000000}"/>
    <hyperlink ref="J331" r:id="rId216" xr:uid="{00000000-0004-0000-0000-0000D7000000}"/>
    <hyperlink ref="J330" r:id="rId217" xr:uid="{00000000-0004-0000-0000-0000D8000000}"/>
    <hyperlink ref="J331" r:id="rId218" xr:uid="{00000000-0004-0000-0000-0000D9000000}"/>
    <hyperlink ref="J669" r:id="rId219" xr:uid="{00000000-0004-0000-0000-0000DA000000}"/>
    <hyperlink ref="J670" r:id="rId220" xr:uid="{00000000-0004-0000-0000-0000DB000000}"/>
    <hyperlink ref="J129" r:id="rId221" xr:uid="{00000000-0004-0000-0000-0000DC000000}"/>
    <hyperlink ref="J336" r:id="rId222" xr:uid="{00000000-0004-0000-0000-0000DD000000}"/>
    <hyperlink ref="J154" r:id="rId223" xr:uid="{00000000-0004-0000-0000-0000DE000000}"/>
    <hyperlink ref="J155" r:id="rId224" xr:uid="{00000000-0004-0000-0000-0000DF000000}"/>
    <hyperlink ref="J152" r:id="rId225" xr:uid="{00000000-0004-0000-0000-0000E0000000}"/>
    <hyperlink ref="J153" r:id="rId226" xr:uid="{00000000-0004-0000-0000-0000E1000000}"/>
    <hyperlink ref="J131" r:id="rId227" xr:uid="{00000000-0004-0000-0000-0000E2000000}"/>
    <hyperlink ref="J281" r:id="rId228" xr:uid="{00000000-0004-0000-0000-0000E3000000}"/>
    <hyperlink ref="J270" r:id="rId229" xr:uid="{00000000-0004-0000-0000-0000E4000000}"/>
    <hyperlink ref="J379" r:id="rId230" xr:uid="{00000000-0004-0000-0000-0000E5000000}"/>
    <hyperlink ref="J344" r:id="rId231" xr:uid="{00000000-0004-0000-0000-0000E6000000}"/>
    <hyperlink ref="J278" r:id="rId232" xr:uid="{00000000-0004-0000-0000-0000E7000000}"/>
    <hyperlink ref="J376" r:id="rId233" xr:uid="{00000000-0004-0000-0000-0000E8000000}"/>
    <hyperlink ref="J227:J228" r:id="rId234" display="Info" xr:uid="{00000000-0004-0000-0000-0000E9000000}"/>
    <hyperlink ref="J227" r:id="rId235" xr:uid="{00000000-0004-0000-0000-0000EA000000}"/>
    <hyperlink ref="J228" r:id="rId236" xr:uid="{00000000-0004-0000-0000-0000EB000000}"/>
    <hyperlink ref="J240" r:id="rId237" xr:uid="{00000000-0004-0000-0000-0000EC000000}"/>
    <hyperlink ref="J259" r:id="rId238" xr:uid="{00000000-0004-0000-0000-0000ED000000}"/>
    <hyperlink ref="J303" r:id="rId239" xr:uid="{00000000-0004-0000-0000-0000EE000000}"/>
    <hyperlink ref="J491" r:id="rId240" xr:uid="{00000000-0004-0000-0000-0000EF000000}"/>
    <hyperlink ref="J667" r:id="rId241" xr:uid="{00000000-0004-0000-0000-0000F0000000}"/>
    <hyperlink ref="J684" r:id="rId242" xr:uid="{00000000-0004-0000-0000-0000F1000000}"/>
    <hyperlink ref="J694" r:id="rId243" xr:uid="{00000000-0004-0000-0000-0000F2000000}"/>
    <hyperlink ref="J708" r:id="rId244" xr:uid="{00000000-0004-0000-0000-0000F3000000}"/>
    <hyperlink ref="J229" r:id="rId245" xr:uid="{00000000-0004-0000-0000-0000F4000000}"/>
    <hyperlink ref="J791" r:id="rId246" xr:uid="{00000000-0004-0000-0000-0000F5000000}"/>
    <hyperlink ref="J225" r:id="rId247" xr:uid="{00000000-0004-0000-0000-0000F6000000}"/>
    <hyperlink ref="J408" r:id="rId248" xr:uid="{00000000-0004-0000-0000-0000F7000000}"/>
    <hyperlink ref="J412" r:id="rId249" xr:uid="{00000000-0004-0000-0000-0000F8000000}"/>
    <hyperlink ref="J210" r:id="rId250" xr:uid="{00000000-0004-0000-0000-0000F9000000}"/>
    <hyperlink ref="J209" r:id="rId251" xr:uid="{00000000-0004-0000-0000-0000FA000000}"/>
    <hyperlink ref="J213" r:id="rId252" xr:uid="{00000000-0004-0000-0000-0000FB000000}"/>
    <hyperlink ref="J215" r:id="rId253" xr:uid="{00000000-0004-0000-0000-0000FC000000}"/>
    <hyperlink ref="J216" r:id="rId254" xr:uid="{00000000-0004-0000-0000-0000FD000000}"/>
    <hyperlink ref="J218" r:id="rId255" xr:uid="{00000000-0004-0000-0000-0000FE000000}"/>
    <hyperlink ref="J219" r:id="rId256" xr:uid="{00000000-0004-0000-0000-0000FF000000}"/>
    <hyperlink ref="J739" r:id="rId257" xr:uid="{00000000-0004-0000-0000-000000010000}"/>
    <hyperlink ref="J719" r:id="rId258" xr:uid="{00000000-0004-0000-0000-000001010000}"/>
    <hyperlink ref="J688" r:id="rId259" xr:uid="{00000000-0004-0000-0000-000002010000}"/>
    <hyperlink ref="J388" r:id="rId260" xr:uid="{00000000-0004-0000-0000-000003010000}"/>
    <hyperlink ref="J364" r:id="rId261" xr:uid="{00000000-0004-0000-0000-000004010000}"/>
    <hyperlink ref="J237" r:id="rId262" xr:uid="{00000000-0004-0000-0000-000005010000}"/>
    <hyperlink ref="J236" r:id="rId263" xr:uid="{00000000-0004-0000-0000-000006010000}"/>
    <hyperlink ref="J235" r:id="rId264" xr:uid="{00000000-0004-0000-0000-000007010000}"/>
    <hyperlink ref="J234" r:id="rId265" xr:uid="{00000000-0004-0000-0000-000008010000}"/>
    <hyperlink ref="J233" r:id="rId266" xr:uid="{00000000-0004-0000-0000-000009010000}"/>
    <hyperlink ref="J232" r:id="rId267" xr:uid="{00000000-0004-0000-0000-00000A010000}"/>
    <hyperlink ref="J230" r:id="rId268" xr:uid="{00000000-0004-0000-0000-00000B010000}"/>
    <hyperlink ref="J443" r:id="rId269" xr:uid="{00000000-0004-0000-0000-00000C010000}"/>
    <hyperlink ref="J735" r:id="rId270" xr:uid="{00000000-0004-0000-0000-00000D010000}"/>
    <hyperlink ref="J761" r:id="rId271" xr:uid="{00000000-0004-0000-0000-00000E010000}"/>
    <hyperlink ref="J853:J854" r:id="rId272" display="Info" xr:uid="{00000000-0004-0000-0000-00000F010000}"/>
    <hyperlink ref="J854" r:id="rId273" xr:uid="{00000000-0004-0000-0000-000010010000}"/>
    <hyperlink ref="J226" r:id="rId274" xr:uid="{00000000-0004-0000-0000-000011010000}"/>
    <hyperlink ref="J217" r:id="rId275" xr:uid="{00000000-0004-0000-0000-000012010000}"/>
    <hyperlink ref="J672" r:id="rId276" xr:uid="{00000000-0004-0000-0000-000013010000}"/>
    <hyperlink ref="J220" r:id="rId277" xr:uid="{00000000-0004-0000-0000-000014010000}"/>
    <hyperlink ref="J221" r:id="rId278" xr:uid="{00000000-0004-0000-0000-000015010000}"/>
    <hyperlink ref="J238" r:id="rId279" xr:uid="{00000000-0004-0000-0000-000016010000}"/>
    <hyperlink ref="J363" r:id="rId280" xr:uid="{00000000-0004-0000-0000-000017010000}"/>
    <hyperlink ref="J362" r:id="rId281" xr:uid="{00000000-0004-0000-0000-000018010000}"/>
    <hyperlink ref="J664" r:id="rId282" xr:uid="{00000000-0004-0000-0000-000019010000}"/>
    <hyperlink ref="J683" r:id="rId283" xr:uid="{00000000-0004-0000-0000-00001A010000}"/>
    <hyperlink ref="J687" r:id="rId284" xr:uid="{00000000-0004-0000-0000-00001B010000}"/>
    <hyperlink ref="J767" r:id="rId285" xr:uid="{00000000-0004-0000-0000-00001C010000}"/>
    <hyperlink ref="J762" r:id="rId286" xr:uid="{00000000-0004-0000-0000-00001D010000}"/>
    <hyperlink ref="J775" r:id="rId287" xr:uid="{00000000-0004-0000-0000-00001E010000}"/>
    <hyperlink ref="J64" r:id="rId288" xr:uid="{00000000-0004-0000-0000-00001F010000}"/>
    <hyperlink ref="J65" r:id="rId289" xr:uid="{00000000-0004-0000-0000-000020010000}"/>
    <hyperlink ref="J178" r:id="rId290" xr:uid="{00000000-0004-0000-0000-000021010000}"/>
    <hyperlink ref="J181" r:id="rId291" xr:uid="{00000000-0004-0000-0000-000022010000}"/>
    <hyperlink ref="J182" r:id="rId292" xr:uid="{00000000-0004-0000-0000-000023010000}"/>
    <hyperlink ref="J179" r:id="rId293" xr:uid="{00000000-0004-0000-0000-000024010000}"/>
    <hyperlink ref="J180" r:id="rId294" xr:uid="{00000000-0004-0000-0000-000025010000}"/>
    <hyperlink ref="J770" r:id="rId295" xr:uid="{00000000-0004-0000-0000-000026010000}"/>
    <hyperlink ref="J786" r:id="rId296" xr:uid="{00000000-0004-0000-0000-000027010000}"/>
    <hyperlink ref="J441" r:id="rId297" xr:uid="{00000000-0004-0000-0000-000028010000}"/>
    <hyperlink ref="J446" r:id="rId298" xr:uid="{00000000-0004-0000-0000-000029010000}"/>
    <hyperlink ref="J848" r:id="rId299" xr:uid="{00000000-0004-0000-0000-00002A010000}"/>
    <hyperlink ref="J248" r:id="rId300" xr:uid="{00000000-0004-0000-0000-00002B010000}"/>
    <hyperlink ref="J249" r:id="rId301" xr:uid="{00000000-0004-0000-0000-00002C010000}"/>
    <hyperlink ref="J250" r:id="rId302" xr:uid="{00000000-0004-0000-0000-00002D010000}"/>
    <hyperlink ref="J251" r:id="rId303" xr:uid="{00000000-0004-0000-0000-00002E010000}"/>
    <hyperlink ref="J252" r:id="rId304" xr:uid="{00000000-0004-0000-0000-00002F010000}"/>
    <hyperlink ref="J253" r:id="rId305" xr:uid="{00000000-0004-0000-0000-000030010000}"/>
    <hyperlink ref="J254" r:id="rId306" xr:uid="{00000000-0004-0000-0000-000031010000}"/>
    <hyperlink ref="J255" r:id="rId307" xr:uid="{00000000-0004-0000-0000-000032010000}"/>
    <hyperlink ref="J256" r:id="rId308" xr:uid="{00000000-0004-0000-0000-000033010000}"/>
    <hyperlink ref="J322" r:id="rId309" xr:uid="{00000000-0004-0000-0000-000034010000}"/>
    <hyperlink ref="J321" r:id="rId310" xr:uid="{00000000-0004-0000-0000-000035010000}"/>
    <hyperlink ref="J319" r:id="rId311" xr:uid="{00000000-0004-0000-0000-000036010000}"/>
    <hyperlink ref="J318" r:id="rId312" xr:uid="{00000000-0004-0000-0000-000037010000}"/>
    <hyperlink ref="J416" r:id="rId313" xr:uid="{00000000-0004-0000-0000-000038010000}"/>
    <hyperlink ref="J437" r:id="rId314" xr:uid="{00000000-0004-0000-0000-000039010000}"/>
    <hyperlink ref="J439" r:id="rId315" xr:uid="{00000000-0004-0000-0000-00003A010000}"/>
    <hyperlink ref="J740" r:id="rId316" xr:uid="{00000000-0004-0000-0000-00003B010000}"/>
    <hyperlink ref="J758" r:id="rId317" xr:uid="{00000000-0004-0000-0000-00003C010000}"/>
    <hyperlink ref="J759" r:id="rId318" xr:uid="{00000000-0004-0000-0000-00003D010000}"/>
    <hyperlink ref="J130" r:id="rId319" xr:uid="{00000000-0004-0000-0000-00003E010000}"/>
    <hyperlink ref="J417" r:id="rId320" xr:uid="{00000000-0004-0000-0000-00003F010000}"/>
    <hyperlink ref="J415" r:id="rId321" xr:uid="{00000000-0004-0000-0000-000040010000}"/>
    <hyperlink ref="J199" r:id="rId322" xr:uid="{00000000-0004-0000-0000-000041010000}"/>
    <hyperlink ref="J200" r:id="rId323" xr:uid="{00000000-0004-0000-0000-000042010000}"/>
    <hyperlink ref="J198" r:id="rId324" xr:uid="{00000000-0004-0000-0000-000043010000}"/>
    <hyperlink ref="J320" r:id="rId325" xr:uid="{00000000-0004-0000-0000-000044010000}"/>
    <hyperlink ref="J323" r:id="rId326" xr:uid="{00000000-0004-0000-0000-000045010000}"/>
    <hyperlink ref="J509:J511" r:id="rId327" display="Info" xr:uid="{00000000-0004-0000-0000-000046010000}"/>
    <hyperlink ref="J511" r:id="rId328" xr:uid="{00000000-0004-0000-0000-000047010000}"/>
    <hyperlink ref="J510" r:id="rId329" xr:uid="{00000000-0004-0000-0000-000048010000}"/>
    <hyperlink ref="J509" r:id="rId330" xr:uid="{00000000-0004-0000-0000-000049010000}"/>
    <hyperlink ref="J508" r:id="rId331" xr:uid="{00000000-0004-0000-0000-00004A010000}"/>
    <hyperlink ref="J239" r:id="rId332" xr:uid="{00000000-0004-0000-0000-00004B010000}"/>
    <hyperlink ref="J289" r:id="rId333" xr:uid="{00000000-0004-0000-0000-00004C010000}"/>
    <hyperlink ref="J175" r:id="rId334" xr:uid="{00000000-0004-0000-0000-00004D010000}"/>
    <hyperlink ref="J187" r:id="rId335" xr:uid="{00000000-0004-0000-0000-00004E010000}"/>
    <hyperlink ref="J158" r:id="rId336" xr:uid="{00000000-0004-0000-0000-00004F010000}"/>
    <hyperlink ref="J160" r:id="rId337" xr:uid="{00000000-0004-0000-0000-000050010000}"/>
    <hyperlink ref="J156" r:id="rId338" xr:uid="{00000000-0004-0000-0000-000051010000}"/>
    <hyperlink ref="J180:J181" r:id="rId339" display="Info" xr:uid="{00000000-0004-0000-0000-000052010000}"/>
    <hyperlink ref="J165" r:id="rId340" xr:uid="{00000000-0004-0000-0000-000053010000}"/>
    <hyperlink ref="J164" r:id="rId341" xr:uid="{00000000-0004-0000-0000-000054010000}"/>
    <hyperlink ref="J167" r:id="rId342" xr:uid="{00000000-0004-0000-0000-000055010000}"/>
    <hyperlink ref="J168" r:id="rId343" xr:uid="{00000000-0004-0000-0000-000056010000}"/>
    <hyperlink ref="J175:J176" r:id="rId344" display="Info" xr:uid="{00000000-0004-0000-0000-000057010000}"/>
    <hyperlink ref="J169" r:id="rId345" xr:uid="{00000000-0004-0000-0000-000058010000}"/>
    <hyperlink ref="J170" r:id="rId346" xr:uid="{00000000-0004-0000-0000-000059010000}"/>
    <hyperlink ref="J286" r:id="rId347" xr:uid="{00000000-0004-0000-0000-00005A010000}"/>
    <hyperlink ref="J293" r:id="rId348" xr:uid="{00000000-0004-0000-0000-00005B010000}"/>
    <hyperlink ref="J294" r:id="rId349" xr:uid="{00000000-0004-0000-0000-00005C010000}"/>
    <hyperlink ref="J161" r:id="rId350" xr:uid="{00000000-0004-0000-0000-00005D010000}"/>
    <hyperlink ref="J171" r:id="rId351" xr:uid="{00000000-0004-0000-0000-00005E010000}"/>
    <hyperlink ref="J176" r:id="rId352" xr:uid="{00000000-0004-0000-0000-00005F010000}"/>
    <hyperlink ref="J189" r:id="rId353" xr:uid="{00000000-0004-0000-0000-000060010000}"/>
    <hyperlink ref="J157" r:id="rId354" xr:uid="{00000000-0004-0000-0000-000061010000}"/>
    <hyperlink ref="J166" r:id="rId355" xr:uid="{00000000-0004-0000-0000-000062010000}"/>
    <hyperlink ref="J174" r:id="rId356" xr:uid="{00000000-0004-0000-0000-000063010000}"/>
    <hyperlink ref="J185" r:id="rId357" xr:uid="{00000000-0004-0000-0000-000064010000}"/>
    <hyperlink ref="J184" r:id="rId358" xr:uid="{00000000-0004-0000-0000-000065010000}"/>
    <hyperlink ref="J186" r:id="rId359" xr:uid="{00000000-0004-0000-0000-000066010000}"/>
    <hyperlink ref="J163" r:id="rId360" xr:uid="{00000000-0004-0000-0000-000067010000}"/>
    <hyperlink ref="J183" r:id="rId361" xr:uid="{00000000-0004-0000-0000-000068010000}"/>
    <hyperlink ref="J705" r:id="rId362" xr:uid="{00000000-0004-0000-0000-000069010000}"/>
    <hyperlink ref="J824" r:id="rId363" xr:uid="{00000000-0004-0000-0000-00006A010000}"/>
    <hyperlink ref="J815" r:id="rId364" xr:uid="{00000000-0004-0000-0000-00006B010000}"/>
    <hyperlink ref="J817" r:id="rId365" xr:uid="{00000000-0004-0000-0000-00006C010000}"/>
    <hyperlink ref="J818" r:id="rId366" xr:uid="{00000000-0004-0000-0000-00006D010000}"/>
    <hyperlink ref="J819" r:id="rId367" xr:uid="{00000000-0004-0000-0000-00006E010000}"/>
    <hyperlink ref="J825" r:id="rId368" xr:uid="{00000000-0004-0000-0000-00006F010000}"/>
    <hyperlink ref="J826" r:id="rId369" xr:uid="{00000000-0004-0000-0000-000070010000}"/>
    <hyperlink ref="J827" r:id="rId370" xr:uid="{00000000-0004-0000-0000-000071010000}"/>
    <hyperlink ref="J828" r:id="rId371" xr:uid="{00000000-0004-0000-0000-000072010000}"/>
    <hyperlink ref="J834" r:id="rId372" xr:uid="{00000000-0004-0000-0000-000073010000}"/>
    <hyperlink ref="J814" r:id="rId373" xr:uid="{00000000-0004-0000-0000-000074010000}"/>
    <hyperlink ref="J159" r:id="rId374" xr:uid="{00000000-0004-0000-0000-000075010000}"/>
    <hyperlink ref="J839" r:id="rId375" xr:uid="{00000000-0004-0000-0000-000076010000}"/>
    <hyperlink ref="J197" r:id="rId376" display="Info" xr:uid="{00000000-0004-0000-0000-000077010000}"/>
    <hyperlink ref="J223" r:id="rId377" xr:uid="{00000000-0004-0000-0000-000078010000}"/>
    <hyperlink ref="J258" r:id="rId378" xr:uid="{00000000-0004-0000-0000-000079010000}"/>
    <hyperlink ref="J295" r:id="rId379" xr:uid="{00000000-0004-0000-0000-00007A010000}"/>
    <hyperlink ref="J292" r:id="rId380" xr:uid="{00000000-0004-0000-0000-00007B010000}"/>
    <hyperlink ref="J391" r:id="rId381" xr:uid="{00000000-0004-0000-0000-00007C010000}"/>
    <hyperlink ref="J392" r:id="rId382" xr:uid="{00000000-0004-0000-0000-00007D010000}"/>
    <hyperlink ref="J393" r:id="rId383" xr:uid="{00000000-0004-0000-0000-00007E010000}"/>
    <hyperlink ref="J668" r:id="rId384" xr:uid="{00000000-0004-0000-0000-00007F010000}"/>
    <hyperlink ref="J671" r:id="rId385" xr:uid="{00000000-0004-0000-0000-000080010000}"/>
    <hyperlink ref="J676" r:id="rId386" xr:uid="{00000000-0004-0000-0000-000081010000}"/>
    <hyperlink ref="J677" r:id="rId387" xr:uid="{00000000-0004-0000-0000-000082010000}"/>
    <hyperlink ref="J678" r:id="rId388" xr:uid="{00000000-0004-0000-0000-000083010000}"/>
    <hyperlink ref="J314" r:id="rId389" xr:uid="{00000000-0004-0000-0000-000084010000}"/>
    <hyperlink ref="J315" r:id="rId390" xr:uid="{00000000-0004-0000-0000-000085010000}"/>
    <hyperlink ref="J317" r:id="rId391" xr:uid="{00000000-0004-0000-0000-000086010000}"/>
    <hyperlink ref="J326" r:id="rId392" xr:uid="{00000000-0004-0000-0000-000087010000}"/>
    <hyperlink ref="J327" r:id="rId393" xr:uid="{00000000-0004-0000-0000-000088010000}"/>
    <hyperlink ref="J308" r:id="rId394" xr:uid="{00000000-0004-0000-0000-000089010000}"/>
    <hyperlink ref="J309" r:id="rId395" xr:uid="{00000000-0004-0000-0000-00008A010000}"/>
    <hyperlink ref="J287" r:id="rId396" xr:uid="{00000000-0004-0000-0000-00008B010000}"/>
    <hyperlink ref="J291" r:id="rId397" xr:uid="{00000000-0004-0000-0000-00008C010000}"/>
    <hyperlink ref="J385" r:id="rId398" xr:uid="{00000000-0004-0000-0000-00008D010000}"/>
    <hyperlink ref="J386" r:id="rId399" xr:uid="{00000000-0004-0000-0000-00008E010000}"/>
    <hyperlink ref="J656" r:id="rId400" xr:uid="{00000000-0004-0000-0000-00008F010000}"/>
    <hyperlink ref="J657" r:id="rId401" xr:uid="{00000000-0004-0000-0000-000090010000}"/>
    <hyperlink ref="J658" r:id="rId402" xr:uid="{00000000-0004-0000-0000-000091010000}"/>
    <hyperlink ref="J659" r:id="rId403" xr:uid="{00000000-0004-0000-0000-000092010000}"/>
    <hyperlink ref="J660" r:id="rId404" xr:uid="{00000000-0004-0000-0000-000093010000}"/>
    <hyperlink ref="J661" r:id="rId405" xr:uid="{00000000-0004-0000-0000-000094010000}"/>
    <hyperlink ref="J662" r:id="rId406" xr:uid="{00000000-0004-0000-0000-000095010000}"/>
    <hyperlink ref="J290" r:id="rId407" xr:uid="{00000000-0004-0000-0000-000096010000}"/>
    <hyperlink ref="J360" r:id="rId408" xr:uid="{00000000-0004-0000-0000-000097010000}"/>
    <hyperlink ref="J188" r:id="rId409" xr:uid="{00000000-0004-0000-0000-000098010000}"/>
    <hyperlink ref="J190" r:id="rId410" xr:uid="{00000000-0004-0000-0000-000099010000}"/>
    <hyperlink ref="J191" r:id="rId411" xr:uid="{00000000-0004-0000-0000-00009A010000}"/>
    <hyperlink ref="J328" r:id="rId412" xr:uid="{00000000-0004-0000-0000-00009B010000}"/>
    <hyperlink ref="J329" r:id="rId413" xr:uid="{00000000-0004-0000-0000-00009C010000}"/>
    <hyperlink ref="J311" r:id="rId414" xr:uid="{00000000-0004-0000-0000-00009D010000}"/>
    <hyperlink ref="J717" r:id="rId415" xr:uid="{00000000-0004-0000-0000-00009E010000}"/>
    <hyperlink ref="J306" r:id="rId416" xr:uid="{00000000-0004-0000-0000-00009F010000}"/>
    <hyperlink ref="J285" r:id="rId417" xr:uid="{00000000-0004-0000-0000-0000A0010000}"/>
    <hyperlink ref="J436" r:id="rId418" xr:uid="{00000000-0004-0000-0000-0000A1010000}"/>
    <hyperlink ref="J438" r:id="rId419" xr:uid="{00000000-0004-0000-0000-0000A2010000}"/>
    <hyperlink ref="J434" r:id="rId420" xr:uid="{00000000-0004-0000-0000-0000A3010000}"/>
    <hyperlink ref="J430" r:id="rId421" xr:uid="{00000000-0004-0000-0000-0000A4010000}"/>
    <hyperlink ref="J500" r:id="rId422" xr:uid="{00000000-0004-0000-0000-0000A5010000}"/>
    <hyperlink ref="J498" r:id="rId423" xr:uid="{00000000-0004-0000-0000-0000A6010000}"/>
    <hyperlink ref="J648" r:id="rId424" xr:uid="{00000000-0004-0000-0000-0000A7010000}"/>
    <hyperlink ref="J506" r:id="rId425" xr:uid="{00000000-0004-0000-0000-0000A8010000}"/>
    <hyperlink ref="J461" r:id="rId426" xr:uid="{00000000-0004-0000-0000-0000A9010000}"/>
    <hyperlink ref="J224" r:id="rId427" xr:uid="{00000000-0004-0000-0000-0000AA010000}"/>
    <hyperlink ref="J196" r:id="rId428" xr:uid="{00000000-0004-0000-0000-0000AB010000}"/>
    <hyperlink ref="J284" r:id="rId429" xr:uid="{00000000-0004-0000-0000-0000AC010000}"/>
    <hyperlink ref="J195" r:id="rId430" xr:uid="{00000000-0004-0000-0000-0000AD010000}"/>
    <hyperlink ref="J504" r:id="rId431" xr:uid="{00000000-0004-0000-0000-0000AE010000}"/>
    <hyperlink ref="J502" r:id="rId432" xr:uid="{00000000-0004-0000-0000-0000AF010000}"/>
    <hyperlink ref="J693" r:id="rId433" xr:uid="{00000000-0004-0000-0000-0000B0010000}"/>
    <hyperlink ref="J787" r:id="rId434" xr:uid="{00000000-0004-0000-0000-0000B1010000}"/>
    <hyperlink ref="J802" r:id="rId435" xr:uid="{00000000-0004-0000-0000-0000B2010000}"/>
    <hyperlink ref="J803" r:id="rId436" xr:uid="{00000000-0004-0000-0000-0000B3010000}"/>
    <hyperlink ref="J462" r:id="rId437" xr:uid="{00000000-0004-0000-0000-0000B4010000}"/>
    <hyperlink ref="J298" r:id="rId438" xr:uid="{00000000-0004-0000-0000-0000B5010000}"/>
    <hyperlink ref="J426" r:id="rId439" xr:uid="{00000000-0004-0000-0000-0000B6010000}"/>
    <hyperlink ref="J427" r:id="rId440" xr:uid="{00000000-0004-0000-0000-0000B7010000}"/>
    <hyperlink ref="J162" r:id="rId441" xr:uid="{00000000-0004-0000-0000-0000B8010000}"/>
    <hyperlink ref="J172" r:id="rId442" xr:uid="{00000000-0004-0000-0000-0000B9010000}"/>
    <hyperlink ref="J173" r:id="rId443" xr:uid="{00000000-0004-0000-0000-0000BA010000}"/>
    <hyperlink ref="J192" r:id="rId444" xr:uid="{00000000-0004-0000-0000-0000BB010000}"/>
    <hyperlink ref="J193" r:id="rId445" xr:uid="{00000000-0004-0000-0000-0000BC010000}"/>
    <hyperlink ref="J194" r:id="rId446" xr:uid="{00000000-0004-0000-0000-0000BD010000}"/>
    <hyperlink ref="J431" r:id="rId447" xr:uid="{00000000-0004-0000-0000-0000BE010000}"/>
    <hyperlink ref="J432" r:id="rId448" xr:uid="{00000000-0004-0000-0000-0000BF010000}"/>
    <hyperlink ref="J424" r:id="rId449" xr:uid="{00000000-0004-0000-0000-0000C0010000}"/>
    <hyperlink ref="J425" r:id="rId450" xr:uid="{00000000-0004-0000-0000-0000C1010000}"/>
    <hyperlink ref="J428" r:id="rId451" xr:uid="{00000000-0004-0000-0000-0000C2010000}"/>
    <hyperlink ref="J429" r:id="rId452" xr:uid="{00000000-0004-0000-0000-0000C3010000}"/>
    <hyperlink ref="J450" r:id="rId453" xr:uid="{00000000-0004-0000-0000-0000C4010000}"/>
    <hyperlink ref="J451" r:id="rId454" xr:uid="{00000000-0004-0000-0000-0000C5010000}"/>
    <hyperlink ref="J493" r:id="rId455" xr:uid="{00000000-0004-0000-0000-0000C6010000}"/>
    <hyperlink ref="J492" r:id="rId456" xr:uid="{00000000-0004-0000-0000-0000C7010000}"/>
    <hyperlink ref="J460" r:id="rId457" xr:uid="{00000000-0004-0000-0000-0000C8010000}"/>
    <hyperlink ref="J222" r:id="rId458" xr:uid="{00000000-0004-0000-0000-0000C9010000}"/>
    <hyperlink ref="J78" r:id="rId459" xr:uid="{00000000-0004-0000-0000-0000CA010000}"/>
    <hyperlink ref="J77" r:id="rId460" xr:uid="{00000000-0004-0000-0000-0000CB010000}"/>
    <hyperlink ref="J79" r:id="rId461" xr:uid="{00000000-0004-0000-0000-0000CC010000}"/>
    <hyperlink ref="J334" r:id="rId462" xr:uid="{00000000-0004-0000-0000-0000CD010000}"/>
    <hyperlink ref="J381" r:id="rId463" xr:uid="{00000000-0004-0000-0000-0000CE010000}"/>
    <hyperlink ref="J856" r:id="rId464" xr:uid="{00000000-0004-0000-0000-0000CF010000}"/>
    <hyperlink ref="J212" r:id="rId465" xr:uid="{00000000-0004-0000-0000-0000D0010000}"/>
    <hyperlink ref="J211" r:id="rId466" xr:uid="{00000000-0004-0000-0000-0000D1010000}"/>
    <hyperlink ref="J680" r:id="rId467" xr:uid="{00000000-0004-0000-0000-0000D2010000}"/>
    <hyperlink ref="J847" r:id="rId468" xr:uid="{00000000-0004-0000-0000-0000D3010000}"/>
    <hyperlink ref="J543" r:id="rId469" xr:uid="{00000000-0004-0000-0000-0000D4010000}"/>
    <hyperlink ref="J544" r:id="rId470" xr:uid="{00000000-0004-0000-0000-0000D5010000}"/>
    <hyperlink ref="J720" r:id="rId471" xr:uid="{00000000-0004-0000-0000-0000D6010000}"/>
    <hyperlink ref="J651" r:id="rId472" xr:uid="{00000000-0004-0000-0000-0000D7010000}"/>
    <hyperlink ref="J652" r:id="rId473" xr:uid="{00000000-0004-0000-0000-0000D8010000}"/>
    <hyperlink ref="J653" r:id="rId474" xr:uid="{00000000-0004-0000-0000-0000D9010000}"/>
    <hyperlink ref="J654" r:id="rId475" xr:uid="{00000000-0004-0000-0000-0000DA010000}"/>
    <hyperlink ref="J655" r:id="rId476" xr:uid="{00000000-0004-0000-0000-0000DB010000}"/>
    <hyperlink ref="J845" r:id="rId477" xr:uid="{00000000-0004-0000-0000-0000DC010000}"/>
    <hyperlink ref="J433" r:id="rId478" xr:uid="{00000000-0004-0000-0000-0000DD010000}"/>
    <hyperlink ref="J788" r:id="rId479" xr:uid="{00000000-0004-0000-0000-0000DE010000}"/>
    <hyperlink ref="J201" r:id="rId480" xr:uid="{00000000-0004-0000-0000-0000DF010000}"/>
    <hyperlink ref="J710" r:id="rId481" xr:uid="{00000000-0004-0000-0000-0000E0010000}"/>
    <hyperlink ref="J716" r:id="rId482" xr:uid="{00000000-0004-0000-0000-0000E1010000}"/>
    <hyperlink ref="J692" r:id="rId483" xr:uid="{00000000-0004-0000-0000-0000E2010000}"/>
    <hyperlink ref="J695" r:id="rId484" xr:uid="{00000000-0004-0000-0000-0000E3010000}"/>
    <hyperlink ref="J696" r:id="rId485" xr:uid="{00000000-0004-0000-0000-0000E4010000}"/>
    <hyperlink ref="J697" r:id="rId486" xr:uid="{00000000-0004-0000-0000-0000E5010000}"/>
    <hyperlink ref="J772" r:id="rId487" xr:uid="{00000000-0004-0000-0000-0000E6010000}"/>
    <hyperlink ref="J768" r:id="rId488" xr:uid="{00000000-0004-0000-0000-0000E7010000}"/>
    <hyperlink ref="J764" r:id="rId489" xr:uid="{00000000-0004-0000-0000-0000E8010000}"/>
    <hyperlink ref="J781" r:id="rId490" xr:uid="{00000000-0004-0000-0000-0000E9010000}"/>
    <hyperlink ref="J783" r:id="rId491" xr:uid="{00000000-0004-0000-0000-0000EA010000}"/>
    <hyperlink ref="J782" r:id="rId492" xr:uid="{00000000-0004-0000-0000-0000EB010000}"/>
    <hyperlink ref="J743" r:id="rId493" xr:uid="{00000000-0004-0000-0000-0000EC010000}"/>
    <hyperlink ref="J744" r:id="rId494" xr:uid="{00000000-0004-0000-0000-0000ED010000}"/>
    <hyperlink ref="J745" r:id="rId495" xr:uid="{00000000-0004-0000-0000-0000EE010000}"/>
    <hyperlink ref="J746" r:id="rId496" xr:uid="{00000000-0004-0000-0000-0000EF010000}"/>
    <hyperlink ref="J747" r:id="rId497" xr:uid="{00000000-0004-0000-0000-0000F0010000}"/>
    <hyperlink ref="J748" r:id="rId498" xr:uid="{00000000-0004-0000-0000-0000F1010000}"/>
    <hyperlink ref="J779" r:id="rId499" xr:uid="{00000000-0004-0000-0000-0000F2010000}"/>
    <hyperlink ref="J858" r:id="rId500" xr:uid="{00000000-0004-0000-0000-0000F3010000}"/>
    <hyperlink ref="J68" r:id="rId501" xr:uid="{00000000-0004-0000-0000-0000F4010000}"/>
    <hyperlink ref="J67" r:id="rId502" xr:uid="{00000000-0004-0000-0000-0000F5010000}"/>
    <hyperlink ref="J66" r:id="rId503" xr:uid="{00000000-0004-0000-0000-0000F6010000}"/>
    <hyperlink ref="J750" r:id="rId504" xr:uid="{00000000-0004-0000-0000-0000F7010000}"/>
    <hyperlink ref="J754" r:id="rId505" xr:uid="{00000000-0004-0000-0000-0000F8010000}"/>
    <hyperlink ref="J751" r:id="rId506" xr:uid="{00000000-0004-0000-0000-0000F9010000}"/>
    <hyperlink ref="J752" r:id="rId507" xr:uid="{00000000-0004-0000-0000-0000FA010000}"/>
    <hyperlink ref="J753" r:id="rId508" xr:uid="{00000000-0004-0000-0000-0000FB010000}"/>
    <hyperlink ref="J718" r:id="rId509" xr:uid="{00000000-0004-0000-0000-0000FC010000}"/>
    <hyperlink ref="J132" r:id="rId510" xr:uid="{00000000-0004-0000-0000-0000FD010000}"/>
    <hyperlink ref="J133" r:id="rId511" xr:uid="{00000000-0004-0000-0000-0000FE010000}"/>
    <hyperlink ref="J134" r:id="rId512" xr:uid="{00000000-0004-0000-0000-0000FF010000}"/>
    <hyperlink ref="J135" r:id="rId513" xr:uid="{00000000-0004-0000-0000-000000020000}"/>
    <hyperlink ref="J136" r:id="rId514" xr:uid="{00000000-0004-0000-0000-000001020000}"/>
    <hyperlink ref="J137" r:id="rId515" xr:uid="{00000000-0004-0000-0000-000002020000}"/>
    <hyperlink ref="J138" r:id="rId516" xr:uid="{00000000-0004-0000-0000-000003020000}"/>
    <hyperlink ref="J140" r:id="rId517" xr:uid="{00000000-0004-0000-0000-000004020000}"/>
    <hyperlink ref="J141" r:id="rId518" xr:uid="{00000000-0004-0000-0000-000005020000}"/>
    <hyperlink ref="J142" r:id="rId519" xr:uid="{00000000-0004-0000-0000-000006020000}"/>
    <hyperlink ref="J143" r:id="rId520" xr:uid="{00000000-0004-0000-0000-000007020000}"/>
    <hyperlink ref="J144" r:id="rId521" xr:uid="{00000000-0004-0000-0000-000008020000}"/>
    <hyperlink ref="J145" r:id="rId522" xr:uid="{00000000-0004-0000-0000-000009020000}"/>
    <hyperlink ref="J147" r:id="rId523" xr:uid="{00000000-0004-0000-0000-00000A020000}"/>
    <hyperlink ref="J148" r:id="rId524" xr:uid="{00000000-0004-0000-0000-00000B020000}"/>
    <hyperlink ref="J149" r:id="rId525" xr:uid="{00000000-0004-0000-0000-00000C020000}"/>
    <hyperlink ref="J299" r:id="rId526" xr:uid="{00000000-0004-0000-0000-00000D020000}"/>
    <hyperlink ref="J150" r:id="rId527" xr:uid="{00000000-0004-0000-0000-00000E020000}"/>
    <hyperlink ref="J151" r:id="rId528" xr:uid="{00000000-0004-0000-0000-00000F020000}"/>
    <hyperlink ref="J665" r:id="rId529" xr:uid="{00000000-0004-0000-0000-000010020000}"/>
    <hyperlink ref="J721:J722" r:id="rId530" display="Info" xr:uid="{00000000-0004-0000-0000-000011020000}"/>
    <hyperlink ref="J721" r:id="rId531" xr:uid="{00000000-0004-0000-0000-000012020000}"/>
    <hyperlink ref="J722" r:id="rId532" xr:uid="{00000000-0004-0000-0000-000013020000}"/>
    <hyperlink ref="J736" r:id="rId533" xr:uid="{00000000-0004-0000-0000-000014020000}"/>
    <hyperlink ref="J833" r:id="rId534" xr:uid="{00000000-0004-0000-0000-000015020000}"/>
    <hyperlink ref="J838" r:id="rId535" xr:uid="{00000000-0004-0000-0000-000016020000}"/>
    <hyperlink ref="J837" r:id="rId536" xr:uid="{00000000-0004-0000-0000-000017020000}"/>
    <hyperlink ref="J836" r:id="rId537" xr:uid="{00000000-0004-0000-0000-000018020000}"/>
    <hyperlink ref="J835" r:id="rId538" xr:uid="{00000000-0004-0000-0000-000019020000}"/>
    <hyperlink ref="J411" r:id="rId539" display="Info" xr:uid="{00000000-0004-0000-0000-00001A020000}"/>
    <hyperlink ref="J410" r:id="rId540" display="Wisenet Virtual Demo Room" xr:uid="{00000000-0004-0000-0000-00001B020000}"/>
    <hyperlink ref="J109" r:id="rId541" xr:uid="{00000000-0004-0000-0000-00001C020000}"/>
    <hyperlink ref="J110" r:id="rId542" xr:uid="{00000000-0004-0000-0000-00001D020000}"/>
    <hyperlink ref="J111" r:id="rId543" xr:uid="{00000000-0004-0000-0000-00001E020000}"/>
    <hyperlink ref="J95" r:id="rId544" xr:uid="{00000000-0004-0000-0000-00001F020000}"/>
    <hyperlink ref="J96" r:id="rId545" xr:uid="{00000000-0004-0000-0000-000020020000}"/>
    <hyperlink ref="J97" r:id="rId546" xr:uid="{00000000-0004-0000-0000-000021020000}"/>
    <hyperlink ref="J98" r:id="rId547" xr:uid="{00000000-0004-0000-0000-000022020000}"/>
    <hyperlink ref="J99" r:id="rId548" xr:uid="{00000000-0004-0000-0000-000023020000}"/>
    <hyperlink ref="J100" r:id="rId549" xr:uid="{00000000-0004-0000-0000-000024020000}"/>
    <hyperlink ref="J101" r:id="rId550" xr:uid="{00000000-0004-0000-0000-000025020000}"/>
    <hyperlink ref="J102" r:id="rId551" xr:uid="{00000000-0004-0000-0000-000026020000}"/>
    <hyperlink ref="J103" r:id="rId552" xr:uid="{00000000-0004-0000-0000-000027020000}"/>
    <hyperlink ref="J105" r:id="rId553" xr:uid="{00000000-0004-0000-0000-000028020000}"/>
    <hyperlink ref="J104" r:id="rId554" xr:uid="{00000000-0004-0000-0000-000029020000}"/>
    <hyperlink ref="J107" r:id="rId555" xr:uid="{00000000-0004-0000-0000-00002A020000}"/>
    <hyperlink ref="J108" r:id="rId556" xr:uid="{00000000-0004-0000-0000-00002B020000}"/>
    <hyperlink ref="J106" r:id="rId557" xr:uid="{00000000-0004-0000-0000-00002C020000}"/>
    <hyperlink ref="J902" r:id="rId558" xr:uid="{00000000-0004-0000-0000-00002D020000}"/>
    <hyperlink ref="J903" r:id="rId559" xr:uid="{00000000-0004-0000-0000-00002E020000}"/>
    <hyperlink ref="J904" r:id="rId560" xr:uid="{00000000-0004-0000-0000-00002F020000}"/>
    <hyperlink ref="J905" r:id="rId561" xr:uid="{00000000-0004-0000-0000-000030020000}"/>
    <hyperlink ref="J900" r:id="rId562" xr:uid="{00000000-0004-0000-0000-000031020000}"/>
    <hyperlink ref="J896" r:id="rId563" xr:uid="{00000000-0004-0000-0000-000032020000}"/>
    <hyperlink ref="J899" r:id="rId564" xr:uid="{00000000-0004-0000-0000-000033020000}"/>
    <hyperlink ref="J208" r:id="rId565" xr:uid="{00000000-0004-0000-0000-000034020000}"/>
    <hyperlink ref="J207" r:id="rId566" xr:uid="{00000000-0004-0000-0000-000035020000}"/>
    <hyperlink ref="J206" r:id="rId567" xr:uid="{00000000-0004-0000-0000-000036020000}"/>
    <hyperlink ref="J435" r:id="rId568" xr:uid="{00000000-0004-0000-0000-000037020000}"/>
    <hyperlink ref="J501" r:id="rId569" xr:uid="{00000000-0004-0000-0000-000038020000}"/>
    <hyperlink ref="J499" r:id="rId570" xr:uid="{00000000-0004-0000-0000-000039020000}"/>
    <hyperlink ref="J503" r:id="rId571" xr:uid="{00000000-0004-0000-0000-00003A020000}"/>
    <hyperlink ref="J505" r:id="rId572" xr:uid="{00000000-0004-0000-0000-00003B020000}"/>
    <hyperlink ref="J83" r:id="rId573" xr:uid="{00000000-0004-0000-0000-00003C020000}"/>
    <hyperlink ref="J84" r:id="rId574" xr:uid="{00000000-0004-0000-0000-00003D020000}"/>
    <hyperlink ref="J85" r:id="rId575" xr:uid="{00000000-0004-0000-0000-00003E020000}"/>
    <hyperlink ref="J86" r:id="rId576" xr:uid="{00000000-0004-0000-0000-00003F020000}"/>
    <hyperlink ref="J87" r:id="rId577" xr:uid="{00000000-0004-0000-0000-000040020000}"/>
    <hyperlink ref="J88" r:id="rId578" xr:uid="{00000000-0004-0000-0000-000041020000}"/>
    <hyperlink ref="J89" r:id="rId579" xr:uid="{00000000-0004-0000-0000-000042020000}"/>
    <hyperlink ref="J90" r:id="rId580" xr:uid="{00000000-0004-0000-0000-000043020000}"/>
    <hyperlink ref="J91" r:id="rId581" xr:uid="{00000000-0004-0000-0000-000044020000}"/>
    <hyperlink ref="J92" r:id="rId582" xr:uid="{00000000-0004-0000-0000-000045020000}"/>
    <hyperlink ref="J93" r:id="rId583" xr:uid="{00000000-0004-0000-0000-000046020000}"/>
    <hyperlink ref="J628" r:id="rId584" xr:uid="{00000000-0004-0000-0000-000047020000}"/>
    <hyperlink ref="J640" r:id="rId585" xr:uid="{00000000-0004-0000-0000-000048020000}"/>
    <hyperlink ref="J641" r:id="rId586" xr:uid="{00000000-0004-0000-0000-000049020000}"/>
    <hyperlink ref="J642" r:id="rId587" xr:uid="{00000000-0004-0000-0000-00004A020000}"/>
    <hyperlink ref="J643" r:id="rId588" xr:uid="{00000000-0004-0000-0000-00004B020000}"/>
    <hyperlink ref="J644" r:id="rId589" xr:uid="{00000000-0004-0000-0000-00004C020000}"/>
    <hyperlink ref="J530" r:id="rId590" xr:uid="{00000000-0004-0000-0000-00004D020000}"/>
    <hyperlink ref="J531" r:id="rId591" xr:uid="{00000000-0004-0000-0000-00004E020000}"/>
    <hyperlink ref="J629" r:id="rId592" xr:uid="{00000000-0004-0000-0000-00004F020000}"/>
    <hyperlink ref="J630" r:id="rId593" xr:uid="{00000000-0004-0000-0000-000050020000}"/>
    <hyperlink ref="J205" r:id="rId594" xr:uid="{00000000-0004-0000-0000-000051020000}"/>
    <hyperlink ref="J636" r:id="rId595" xr:uid="{00000000-0004-0000-0000-000052020000}"/>
    <hyperlink ref="J637" r:id="rId596" xr:uid="{00000000-0004-0000-0000-000053020000}"/>
    <hyperlink ref="J639" r:id="rId597" xr:uid="{00000000-0004-0000-0000-000054020000}"/>
    <hyperlink ref="J638" r:id="rId598" xr:uid="{00000000-0004-0000-0000-000055020000}"/>
    <hyperlink ref="J635" r:id="rId599" xr:uid="{00000000-0004-0000-0000-000056020000}"/>
    <hyperlink ref="J631" r:id="rId600" xr:uid="{00000000-0004-0000-0000-000057020000}"/>
    <hyperlink ref="J632" r:id="rId601" xr:uid="{00000000-0004-0000-0000-000058020000}"/>
    <hyperlink ref="J633" r:id="rId602" xr:uid="{00000000-0004-0000-0000-000059020000}"/>
    <hyperlink ref="J634" r:id="rId603" xr:uid="{00000000-0004-0000-0000-00005A020000}"/>
    <hyperlink ref="J52" r:id="rId604" xr:uid="{00000000-0004-0000-0000-00005B020000}"/>
    <hyperlink ref="J54" r:id="rId605" xr:uid="{00000000-0004-0000-0000-00005C020000}"/>
    <hyperlink ref="J55" r:id="rId606" xr:uid="{00000000-0004-0000-0000-00005D020000}"/>
    <hyperlink ref="J56" r:id="rId607" xr:uid="{00000000-0004-0000-0000-00005E020000}"/>
    <hyperlink ref="J57" r:id="rId608" xr:uid="{00000000-0004-0000-0000-00005F020000}"/>
    <hyperlink ref="J58" r:id="rId609" xr:uid="{00000000-0004-0000-0000-000060020000}"/>
    <hyperlink ref="G1" r:id="rId610" location="!/en/home" display="ToolBox Plus: tool di progettazione, scelta accessori, calcolatore banda e storage" xr:uid="{00000000-0004-0000-0000-000061020000}"/>
    <hyperlink ref="G3:H3" r:id="rId611" display="Portale Supporto Tecnico - Help Desk" xr:uid="{00000000-0004-0000-0000-000062020000}"/>
    <hyperlink ref="G1:H1" r:id="rId612" location="!/en/home" display="Wisenet ToolBox Plus: tool di progettazione, scelta accessori, calcolatore banda e storage" xr:uid="{00000000-0004-0000-0000-000063020000}"/>
    <hyperlink ref="G2" r:id="rId613" display="Configuratore e scelta accessori" xr:uid="{00000000-0004-0000-0000-000064020000}"/>
    <hyperlink ref="G3" r:id="rId614" xr:uid="{00000000-0004-0000-0000-000065020000}"/>
    <hyperlink ref="J126" r:id="rId615" xr:uid="{00000000-0004-0000-0000-000066020000}"/>
    <hyperlink ref="J409" r:id="rId616" xr:uid="{00000000-0004-0000-0000-000067020000}"/>
    <hyperlink ref="J413" r:id="rId617" xr:uid="{00000000-0004-0000-0000-000068020000}"/>
    <hyperlink ref="G2:I2" r:id="rId618" display="NEW: Download Configuratore e Scelta accessori di montaggio" xr:uid="{00000000-0004-0000-0000-000069020000}"/>
    <hyperlink ref="J139" r:id="rId619" xr:uid="{00000000-0004-0000-0000-00006A020000}"/>
    <hyperlink ref="J146" r:id="rId620" xr:uid="{00000000-0004-0000-0000-00006B020000}"/>
    <hyperlink ref="J444" r:id="rId621" xr:uid="{00000000-0004-0000-0000-00006C020000}"/>
    <hyperlink ref="J445" r:id="rId622" xr:uid="{00000000-0004-0000-0000-00006D020000}"/>
    <hyperlink ref="J440" r:id="rId623" xr:uid="{00000000-0004-0000-0000-00006E020000}"/>
    <hyperlink ref="J625" r:id="rId624" xr:uid="{00000000-0004-0000-0000-00006F020000}"/>
    <hyperlink ref="J626" r:id="rId625" xr:uid="{00000000-0004-0000-0000-000070020000}"/>
    <hyperlink ref="J627" r:id="rId626" xr:uid="{00000000-0004-0000-0000-000071020000}"/>
    <hyperlink ref="J40" r:id="rId627" xr:uid="{00000000-0004-0000-0000-000072020000}"/>
    <hyperlink ref="J619" r:id="rId628" xr:uid="{00000000-0004-0000-0000-000073020000}"/>
    <hyperlink ref="J621" r:id="rId629" xr:uid="{00000000-0004-0000-0000-000074020000}"/>
    <hyperlink ref="J622" r:id="rId630" xr:uid="{00000000-0004-0000-0000-000075020000}"/>
    <hyperlink ref="J245" r:id="rId631" xr:uid="{00000000-0004-0000-0000-000076020000}"/>
    <hyperlink ref="J124" r:id="rId632" xr:uid="{00000000-0004-0000-0000-000077020000}"/>
    <hyperlink ref="J125" r:id="rId633" xr:uid="{00000000-0004-0000-0000-000078020000}"/>
    <hyperlink ref="J50" r:id="rId634" xr:uid="{00000000-0004-0000-0000-000079020000}"/>
    <hyperlink ref="J49" r:id="rId635" xr:uid="{00000000-0004-0000-0000-00007A020000}"/>
    <hyperlink ref="J48" r:id="rId636" xr:uid="{00000000-0004-0000-0000-00007B020000}"/>
    <hyperlink ref="J51" r:id="rId637" xr:uid="{00000000-0004-0000-0000-00007C020000}"/>
    <hyperlink ref="J607" r:id="rId638" xr:uid="{00000000-0004-0000-0000-00007D020000}"/>
    <hyperlink ref="J608" r:id="rId639" xr:uid="{00000000-0004-0000-0000-00007E020000}"/>
    <hyperlink ref="J609" r:id="rId640" xr:uid="{00000000-0004-0000-0000-00007F020000}"/>
    <hyperlink ref="J610" r:id="rId641" xr:uid="{00000000-0004-0000-0000-000080020000}"/>
    <hyperlink ref="J612" r:id="rId642" xr:uid="{00000000-0004-0000-0000-000081020000}"/>
    <hyperlink ref="J611" r:id="rId643" xr:uid="{00000000-0004-0000-0000-000082020000}"/>
    <hyperlink ref="J401" r:id="rId644" xr:uid="{00000000-0004-0000-0000-000083020000}"/>
    <hyperlink ref="J400" r:id="rId645" xr:uid="{00000000-0004-0000-0000-000084020000}"/>
    <hyperlink ref="J620" r:id="rId646" xr:uid="{00000000-0004-0000-0000-000085020000}"/>
    <hyperlink ref="J407" r:id="rId647" xr:uid="{00000000-0004-0000-0000-000086020000}"/>
    <hyperlink ref="J403:J406" r:id="rId648" display="info" xr:uid="{00000000-0004-0000-0000-000087020000}"/>
    <hyperlink ref="J893" r:id="rId649" xr:uid="{00000000-0004-0000-0000-000088020000}"/>
    <hyperlink ref="J842" r:id="rId650" xr:uid="{00000000-0004-0000-0000-000089020000}"/>
    <hyperlink ref="J390" r:id="rId651" xr:uid="{00000000-0004-0000-0000-00008A020000}"/>
    <hyperlink ref="J423" r:id="rId652" xr:uid="{00000000-0004-0000-0000-00008B020000}"/>
    <hyperlink ref="J613" r:id="rId653" xr:uid="{00000000-0004-0000-0000-00008C020000}"/>
    <hyperlink ref="J614" r:id="rId654" xr:uid="{00000000-0004-0000-0000-00008D020000}"/>
    <hyperlink ref="J615" r:id="rId655" xr:uid="{00000000-0004-0000-0000-00008E020000}"/>
    <hyperlink ref="J616" r:id="rId656" xr:uid="{00000000-0004-0000-0000-00008F020000}"/>
    <hyperlink ref="J618" r:id="rId657" xr:uid="{00000000-0004-0000-0000-000090020000}"/>
    <hyperlink ref="J617" r:id="rId658" xr:uid="{00000000-0004-0000-0000-000091020000}"/>
    <hyperlink ref="J813" r:id="rId659" xr:uid="{00000000-0004-0000-0000-000092020000}"/>
    <hyperlink ref="J81" r:id="rId660" xr:uid="{00000000-0004-0000-0000-000093020000}"/>
    <hyperlink ref="J82" r:id="rId661" xr:uid="{00000000-0004-0000-0000-000094020000}"/>
    <hyperlink ref="J495" r:id="rId662" xr:uid="{00000000-0004-0000-0000-000095020000}"/>
    <hyperlink ref="J496" r:id="rId663" xr:uid="{00000000-0004-0000-0000-000096020000}"/>
    <hyperlink ref="J497" r:id="rId664" xr:uid="{00000000-0004-0000-0000-000097020000}"/>
    <hyperlink ref="J602" r:id="rId665" xr:uid="{00000000-0004-0000-0000-000098020000}"/>
    <hyperlink ref="J604" r:id="rId666" xr:uid="{00000000-0004-0000-0000-000099020000}"/>
    <hyperlink ref="J603" r:id="rId667" xr:uid="{00000000-0004-0000-0000-00009A020000}"/>
    <hyperlink ref="J605" r:id="rId668" xr:uid="{00000000-0004-0000-0000-00009B020000}"/>
    <hyperlink ref="J606" r:id="rId669" xr:uid="{00000000-0004-0000-0000-00009C020000}"/>
    <hyperlink ref="J42" r:id="rId670" xr:uid="{00000000-0004-0000-0000-00009D020000}"/>
    <hyperlink ref="J43" r:id="rId671" xr:uid="{00000000-0004-0000-0000-00009E020000}"/>
    <hyperlink ref="J44" r:id="rId672" xr:uid="{00000000-0004-0000-0000-00009F020000}"/>
    <hyperlink ref="J849" r:id="rId673" xr:uid="{00000000-0004-0000-0000-0000A0020000}"/>
    <hyperlink ref="J850" r:id="rId674" xr:uid="{00000000-0004-0000-0000-0000A1020000}"/>
    <hyperlink ref="J851" r:id="rId675" xr:uid="{00000000-0004-0000-0000-0000A2020000}"/>
    <hyperlink ref="J45" r:id="rId676" xr:uid="{00000000-0004-0000-0000-0000A3020000}"/>
    <hyperlink ref="J46" r:id="rId677" xr:uid="{00000000-0004-0000-0000-0000A4020000}"/>
    <hyperlink ref="J47" r:id="rId678" xr:uid="{00000000-0004-0000-0000-0000A5020000}"/>
    <hyperlink ref="J841" r:id="rId679" xr:uid="{00000000-0004-0000-0000-0000A6020000}"/>
    <hyperlink ref="J203" r:id="rId680" xr:uid="{00000000-0004-0000-0000-0000A7020000}"/>
    <hyperlink ref="J204" r:id="rId681" xr:uid="{00000000-0004-0000-0000-0000A8020000}"/>
    <hyperlink ref="J257" r:id="rId682" xr:uid="{00000000-0004-0000-0000-0000A9020000}"/>
    <hyperlink ref="J38" r:id="rId683" xr:uid="{00000000-0004-0000-0000-0000AA020000}"/>
    <hyperlink ref="J37" r:id="rId684" xr:uid="{00000000-0004-0000-0000-0000AB020000}"/>
    <hyperlink ref="J36" r:id="rId685" xr:uid="{00000000-0004-0000-0000-0000AC020000}"/>
    <hyperlink ref="J35" r:id="rId686" xr:uid="{00000000-0004-0000-0000-0000AD020000}"/>
    <hyperlink ref="J121" r:id="rId687" xr:uid="{00000000-0004-0000-0000-0000AE020000}"/>
    <hyperlink ref="J9" r:id="rId688" xr:uid="{00000000-0004-0000-0000-0000AF020000}"/>
    <hyperlink ref="J10" r:id="rId689" xr:uid="{00000000-0004-0000-0000-0000B0020000}"/>
    <hyperlink ref="J11" r:id="rId690" xr:uid="{00000000-0004-0000-0000-0000B1020000}"/>
    <hyperlink ref="J12" r:id="rId691" xr:uid="{00000000-0004-0000-0000-0000B2020000}"/>
    <hyperlink ref="J14" r:id="rId692" xr:uid="{00000000-0004-0000-0000-0000B3020000}"/>
    <hyperlink ref="J13" r:id="rId693" xr:uid="{00000000-0004-0000-0000-0000B4020000}"/>
    <hyperlink ref="J122" r:id="rId694" xr:uid="{00000000-0004-0000-0000-0000B5020000}"/>
    <hyperlink ref="J123" r:id="rId695" xr:uid="{00000000-0004-0000-0000-0000B6020000}"/>
    <hyperlink ref="J600" r:id="rId696" xr:uid="{00000000-0004-0000-0000-0000B7020000}"/>
    <hyperlink ref="J599" r:id="rId697" xr:uid="{00000000-0004-0000-0000-0000B8020000}"/>
    <hyperlink ref="J601" r:id="rId698" xr:uid="{00000000-0004-0000-0000-0000B9020000}"/>
    <hyperlink ref="J29" r:id="rId699" xr:uid="{00000000-0004-0000-0000-0000BA020000}"/>
    <hyperlink ref="J27" r:id="rId700" xr:uid="{00000000-0004-0000-0000-0000BB020000}"/>
    <hyperlink ref="J28" r:id="rId701" xr:uid="{00000000-0004-0000-0000-0000BC020000}"/>
    <hyperlink ref="J16" r:id="rId702" xr:uid="{00000000-0004-0000-0000-0000BD020000}"/>
    <hyperlink ref="J30" r:id="rId703" xr:uid="{00000000-0004-0000-0000-0000BE020000}"/>
    <hyperlink ref="J20" r:id="rId704" xr:uid="{00000000-0004-0000-0000-0000BF020000}"/>
    <hyperlink ref="J17" r:id="rId705" xr:uid="{00000000-0004-0000-0000-0000C0020000}"/>
    <hyperlink ref="J18" r:id="rId706" xr:uid="{00000000-0004-0000-0000-0000C1020000}"/>
    <hyperlink ref="J19" r:id="rId707" xr:uid="{00000000-0004-0000-0000-0000C2020000}"/>
    <hyperlink ref="J24" r:id="rId708" xr:uid="{00000000-0004-0000-0000-0000C3020000}"/>
    <hyperlink ref="J21" r:id="rId709" xr:uid="{00000000-0004-0000-0000-0000C4020000}"/>
    <hyperlink ref="J22" r:id="rId710" xr:uid="{00000000-0004-0000-0000-0000C5020000}"/>
    <hyperlink ref="J23" r:id="rId711" xr:uid="{00000000-0004-0000-0000-0000C6020000}"/>
    <hyperlink ref="J25" r:id="rId712" xr:uid="{00000000-0004-0000-0000-0000C7020000}"/>
    <hyperlink ref="J26" r:id="rId713" xr:uid="{00000000-0004-0000-0000-0000C8020000}"/>
    <hyperlink ref="J7" r:id="rId714" xr:uid="{00000000-0004-0000-0000-0000C9020000}"/>
    <hyperlink ref="J422" r:id="rId715" xr:uid="{00000000-0004-0000-0000-0000CA020000}"/>
    <hyperlink ref="J421" r:id="rId716" xr:uid="{00000000-0004-0000-0000-0000CB020000}"/>
    <hyperlink ref="J420" r:id="rId717" xr:uid="{00000000-0004-0000-0000-0000CC020000}"/>
    <hyperlink ref="J419" r:id="rId718" xr:uid="{00000000-0004-0000-0000-0000CD020000}"/>
    <hyperlink ref="J595" r:id="rId719" xr:uid="{00000000-0004-0000-0000-0000CE020000}"/>
    <hyperlink ref="J597" r:id="rId720" xr:uid="{00000000-0004-0000-0000-0000CF020000}"/>
    <hyperlink ref="J596" r:id="rId721" xr:uid="{00000000-0004-0000-0000-0000D0020000}"/>
    <hyperlink ref="J598" r:id="rId722" xr:uid="{00000000-0004-0000-0000-0000D1020000}"/>
    <hyperlink ref="J811" r:id="rId723" xr:uid="{00000000-0004-0000-0000-0000D2020000}"/>
    <hyperlink ref="J812" r:id="rId724" xr:uid="{00000000-0004-0000-0000-0000D3020000}"/>
    <hyperlink ref="J855" r:id="rId725" xr:uid="{00000000-0004-0000-0000-0000D4020000}"/>
    <hyperlink ref="J579" r:id="rId726" xr:uid="{00000000-0004-0000-0000-0000D5020000}"/>
    <hyperlink ref="J580" r:id="rId727" xr:uid="{00000000-0004-0000-0000-0000D6020000}"/>
    <hyperlink ref="J581" r:id="rId728" xr:uid="{00000000-0004-0000-0000-0000D7020000}"/>
    <hyperlink ref="J582" r:id="rId729" xr:uid="{00000000-0004-0000-0000-0000D8020000}"/>
    <hyperlink ref="J583" r:id="rId730" xr:uid="{00000000-0004-0000-0000-0000D9020000}"/>
    <hyperlink ref="J584" r:id="rId731" xr:uid="{00000000-0004-0000-0000-0000DA020000}"/>
    <hyperlink ref="J585" r:id="rId732" xr:uid="{00000000-0004-0000-0000-0000DB020000}"/>
    <hyperlink ref="J591" r:id="rId733" xr:uid="{00000000-0004-0000-0000-0000DC020000}"/>
    <hyperlink ref="J590" r:id="rId734" xr:uid="{00000000-0004-0000-0000-0000DD020000}"/>
    <hyperlink ref="J589" r:id="rId735" xr:uid="{00000000-0004-0000-0000-0000DE020000}"/>
    <hyperlink ref="J588" r:id="rId736" xr:uid="{00000000-0004-0000-0000-0000DF020000}"/>
    <hyperlink ref="J587" r:id="rId737" xr:uid="{00000000-0004-0000-0000-0000E0020000}"/>
    <hyperlink ref="J586" r:id="rId738" xr:uid="{00000000-0004-0000-0000-0000E1020000}"/>
    <hyperlink ref="J808" r:id="rId739" xr:uid="{00000000-0004-0000-0000-0000E2020000}"/>
    <hyperlink ref="J809" r:id="rId740" xr:uid="{00000000-0004-0000-0000-0000E3020000}"/>
    <hyperlink ref="J810" r:id="rId741" xr:uid="{00000000-0004-0000-0000-0000E4020000}"/>
    <hyperlink ref="J578" r:id="rId742" xr:uid="{00000000-0004-0000-0000-0000E5020000}"/>
    <hyperlink ref="J457" r:id="rId743" xr:uid="{00000000-0004-0000-0000-0000E6020000}"/>
    <hyperlink ref="J456" r:id="rId744" xr:uid="{00000000-0004-0000-0000-0000E7020000}"/>
    <hyperlink ref="J113" r:id="rId745" xr:uid="{00000000-0004-0000-0000-0000E8020000}"/>
    <hyperlink ref="J114" r:id="rId746" xr:uid="{00000000-0004-0000-0000-0000E9020000}"/>
    <hyperlink ref="J115" r:id="rId747" xr:uid="{00000000-0004-0000-0000-0000EA020000}"/>
    <hyperlink ref="J116" r:id="rId748" xr:uid="{00000000-0004-0000-0000-0000EB020000}"/>
    <hyperlink ref="J117" r:id="rId749" xr:uid="{00000000-0004-0000-0000-0000EC020000}"/>
    <hyperlink ref="J120" r:id="rId750" xr:uid="{00000000-0004-0000-0000-0000ED020000}"/>
    <hyperlink ref="J118" r:id="rId751" xr:uid="{00000000-0004-0000-0000-0000EE020000}"/>
    <hyperlink ref="J119" r:id="rId752" xr:uid="{00000000-0004-0000-0000-0000EF020000}"/>
  </hyperlinks>
  <pageMargins left="0.23622047244094491" right="0.23622047244094491" top="0" bottom="0.39370078740157483" header="0" footer="0"/>
  <pageSetup paperSize="9" scale="43" fitToHeight="0" orientation="landscape" r:id="rId753"/>
  <headerFooter>
    <oddFooter>&amp;L&amp;10&amp;F&amp;C&amp;A&amp;R&amp;10Pag  &amp;P di &amp;N</oddFooter>
  </headerFooter>
  <drawing r:id="rId7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dimension ref="A1:H358"/>
  <sheetViews>
    <sheetView zoomScale="115" zoomScaleNormal="115" workbookViewId="0">
      <pane xSplit="1" ySplit="1" topLeftCell="B2" activePane="bottomRight" state="frozen"/>
      <selection activeCell="C20" sqref="C20"/>
      <selection pane="topRight" activeCell="C20" sqref="C20"/>
      <selection pane="bottomLeft" activeCell="C20" sqref="C20"/>
      <selection pane="bottomRight" activeCell="C15" sqref="C15"/>
    </sheetView>
  </sheetViews>
  <sheetFormatPr defaultRowHeight="14.5" x14ac:dyDescent="0.35"/>
  <cols>
    <col min="1" max="1" width="8.6328125" style="32"/>
    <col min="2" max="2" width="30.453125" customWidth="1"/>
    <col min="3" max="3" width="36.90625" customWidth="1"/>
    <col min="4" max="4" width="72.08984375" bestFit="1" customWidth="1"/>
  </cols>
  <sheetData>
    <row r="1" spans="1:4" s="21" customFormat="1" x14ac:dyDescent="0.35">
      <c r="A1" s="63" t="s">
        <v>757</v>
      </c>
      <c r="B1" s="64" t="s">
        <v>758</v>
      </c>
      <c r="C1" s="65" t="s">
        <v>867</v>
      </c>
      <c r="D1" s="65" t="s">
        <v>7</v>
      </c>
    </row>
    <row r="2" spans="1:4" s="21" customFormat="1" x14ac:dyDescent="0.35">
      <c r="A2" s="108" t="s">
        <v>3077</v>
      </c>
      <c r="B2" s="193" t="s">
        <v>2450</v>
      </c>
      <c r="C2" s="193" t="s">
        <v>3078</v>
      </c>
      <c r="D2" s="94" t="s">
        <v>1526</v>
      </c>
    </row>
    <row r="3" spans="1:4" s="21" customFormat="1" x14ac:dyDescent="0.35">
      <c r="A3" s="108" t="s">
        <v>3077</v>
      </c>
      <c r="B3" s="193" t="s">
        <v>2680</v>
      </c>
      <c r="C3" s="193" t="s">
        <v>3078</v>
      </c>
      <c r="D3" s="94" t="s">
        <v>1526</v>
      </c>
    </row>
    <row r="4" spans="1:4" s="21" customFormat="1" ht="29" x14ac:dyDescent="0.35">
      <c r="A4" s="108" t="s">
        <v>3077</v>
      </c>
      <c r="B4" s="193" t="s">
        <v>2319</v>
      </c>
      <c r="C4" s="193" t="s">
        <v>3078</v>
      </c>
      <c r="D4" s="94" t="s">
        <v>1526</v>
      </c>
    </row>
    <row r="5" spans="1:4" s="21" customFormat="1" x14ac:dyDescent="0.35">
      <c r="A5" s="108" t="s">
        <v>3077</v>
      </c>
      <c r="B5" s="193" t="s">
        <v>1538</v>
      </c>
      <c r="C5" s="193" t="s">
        <v>2206</v>
      </c>
      <c r="D5" s="72" t="s">
        <v>1091</v>
      </c>
    </row>
    <row r="6" spans="1:4" s="21" customFormat="1" x14ac:dyDescent="0.35">
      <c r="A6" s="108" t="s">
        <v>3077</v>
      </c>
      <c r="B6" s="193" t="s">
        <v>1624</v>
      </c>
      <c r="C6" s="193" t="s">
        <v>2209</v>
      </c>
      <c r="D6" s="72" t="s">
        <v>1091</v>
      </c>
    </row>
    <row r="7" spans="1:4" s="21" customFormat="1" x14ac:dyDescent="0.35">
      <c r="A7" s="108" t="s">
        <v>3077</v>
      </c>
      <c r="B7" s="193" t="s">
        <v>1662</v>
      </c>
      <c r="C7" s="193" t="s">
        <v>3070</v>
      </c>
      <c r="D7" s="72" t="s">
        <v>1091</v>
      </c>
    </row>
    <row r="8" spans="1:4" s="21" customFormat="1" x14ac:dyDescent="0.35">
      <c r="A8" s="108" t="s">
        <v>3077</v>
      </c>
      <c r="B8" s="193" t="s">
        <v>1076</v>
      </c>
      <c r="C8" s="193" t="s">
        <v>3078</v>
      </c>
      <c r="D8" s="94" t="s">
        <v>1526</v>
      </c>
    </row>
    <row r="9" spans="1:4" s="21" customFormat="1" x14ac:dyDescent="0.35">
      <c r="A9" s="108" t="s">
        <v>3077</v>
      </c>
      <c r="B9" s="193" t="s">
        <v>1073</v>
      </c>
      <c r="C9" s="193" t="s">
        <v>3078</v>
      </c>
      <c r="D9" s="94" t="s">
        <v>1526</v>
      </c>
    </row>
    <row r="10" spans="1:4" s="21" customFormat="1" x14ac:dyDescent="0.35">
      <c r="A10" s="108" t="s">
        <v>3077</v>
      </c>
      <c r="B10" s="193" t="s">
        <v>328</v>
      </c>
      <c r="C10" s="193" t="s">
        <v>3078</v>
      </c>
      <c r="D10" s="94" t="s">
        <v>1526</v>
      </c>
    </row>
    <row r="11" spans="1:4" s="21" customFormat="1" x14ac:dyDescent="0.35">
      <c r="A11" s="108" t="s">
        <v>3077</v>
      </c>
      <c r="B11" s="193" t="s">
        <v>321</v>
      </c>
      <c r="C11" s="193" t="s">
        <v>3078</v>
      </c>
      <c r="D11" s="94" t="s">
        <v>1526</v>
      </c>
    </row>
    <row r="12" spans="1:4" s="21" customFormat="1" x14ac:dyDescent="0.35">
      <c r="A12" s="108" t="s">
        <v>3077</v>
      </c>
      <c r="B12" s="193" t="s">
        <v>325</v>
      </c>
      <c r="C12" s="193" t="s">
        <v>3078</v>
      </c>
      <c r="D12" s="94" t="s">
        <v>1526</v>
      </c>
    </row>
    <row r="13" spans="1:4" s="21" customFormat="1" x14ac:dyDescent="0.35">
      <c r="A13" s="108" t="s">
        <v>3077</v>
      </c>
      <c r="B13" s="193" t="s">
        <v>609</v>
      </c>
      <c r="C13" s="193" t="s">
        <v>3078</v>
      </c>
      <c r="D13" s="94" t="s">
        <v>1526</v>
      </c>
    </row>
    <row r="14" spans="1:4" s="21" customFormat="1" x14ac:dyDescent="0.35">
      <c r="A14" s="108" t="s">
        <v>3077</v>
      </c>
      <c r="B14" s="193" t="s">
        <v>806</v>
      </c>
      <c r="C14" s="193" t="s">
        <v>1773</v>
      </c>
      <c r="D14" s="72" t="s">
        <v>1091</v>
      </c>
    </row>
    <row r="15" spans="1:4" s="21" customFormat="1" x14ac:dyDescent="0.35">
      <c r="A15" s="108" t="s">
        <v>3077</v>
      </c>
      <c r="B15" s="193" t="s">
        <v>884</v>
      </c>
      <c r="C15" s="193" t="s">
        <v>1772</v>
      </c>
      <c r="D15" s="72" t="s">
        <v>1091</v>
      </c>
    </row>
    <row r="16" spans="1:4" s="21" customFormat="1" x14ac:dyDescent="0.35">
      <c r="A16" s="108" t="s">
        <v>3077</v>
      </c>
      <c r="B16" s="193" t="s">
        <v>804</v>
      </c>
      <c r="C16" s="193" t="s">
        <v>2456</v>
      </c>
      <c r="D16" s="72" t="s">
        <v>1091</v>
      </c>
    </row>
    <row r="17" spans="1:4" s="21" customFormat="1" x14ac:dyDescent="0.35">
      <c r="A17" s="108" t="s">
        <v>3077</v>
      </c>
      <c r="B17" s="193" t="s">
        <v>180</v>
      </c>
      <c r="C17" s="193" t="s">
        <v>3078</v>
      </c>
      <c r="D17" s="94" t="s">
        <v>1526</v>
      </c>
    </row>
    <row r="18" spans="1:4" s="21" customFormat="1" ht="29" x14ac:dyDescent="0.35">
      <c r="A18" s="108" t="s">
        <v>3043</v>
      </c>
      <c r="B18" s="193" t="s">
        <v>981</v>
      </c>
      <c r="C18" s="193" t="s">
        <v>3045</v>
      </c>
      <c r="D18" s="193" t="s">
        <v>3044</v>
      </c>
    </row>
    <row r="19" spans="1:4" s="21" customFormat="1" x14ac:dyDescent="0.35">
      <c r="A19" s="108" t="s">
        <v>3043</v>
      </c>
      <c r="B19" s="193" t="s">
        <v>2307</v>
      </c>
      <c r="C19" s="285" t="s">
        <v>2783</v>
      </c>
      <c r="D19" s="94" t="s">
        <v>1526</v>
      </c>
    </row>
    <row r="20" spans="1:4" s="21" customFormat="1" x14ac:dyDescent="0.35">
      <c r="A20" s="108" t="s">
        <v>3043</v>
      </c>
      <c r="B20" s="193" t="s">
        <v>1021</v>
      </c>
      <c r="C20" s="94" t="s">
        <v>2934</v>
      </c>
      <c r="D20" s="72" t="s">
        <v>1091</v>
      </c>
    </row>
    <row r="21" spans="1:4" s="21" customFormat="1" x14ac:dyDescent="0.35">
      <c r="A21" s="108" t="s">
        <v>3043</v>
      </c>
      <c r="B21" s="193" t="s">
        <v>1025</v>
      </c>
      <c r="C21" s="94" t="s">
        <v>2933</v>
      </c>
      <c r="D21" s="72" t="s">
        <v>1091</v>
      </c>
    </row>
    <row r="22" spans="1:4" s="21" customFormat="1" x14ac:dyDescent="0.35">
      <c r="A22" s="108" t="s">
        <v>3043</v>
      </c>
      <c r="B22" s="193" t="s">
        <v>1023</v>
      </c>
      <c r="C22" s="94" t="s">
        <v>2931</v>
      </c>
      <c r="D22" s="72" t="s">
        <v>1091</v>
      </c>
    </row>
    <row r="23" spans="1:4" s="21" customFormat="1" x14ac:dyDescent="0.35">
      <c r="A23" s="152">
        <v>45748</v>
      </c>
      <c r="B23" s="193" t="s">
        <v>257</v>
      </c>
      <c r="C23" s="285" t="s">
        <v>2783</v>
      </c>
      <c r="D23" s="94" t="s">
        <v>2963</v>
      </c>
    </row>
    <row r="24" spans="1:4" s="21" customFormat="1" x14ac:dyDescent="0.35">
      <c r="A24" s="152">
        <v>45748</v>
      </c>
      <c r="B24" s="193" t="s">
        <v>1200</v>
      </c>
      <c r="C24" s="285" t="s">
        <v>2783</v>
      </c>
      <c r="D24" s="94" t="s">
        <v>2963</v>
      </c>
    </row>
    <row r="25" spans="1:4" s="21" customFormat="1" x14ac:dyDescent="0.35">
      <c r="A25" s="152">
        <v>45748</v>
      </c>
      <c r="B25" s="193" t="s">
        <v>86</v>
      </c>
      <c r="C25" s="94" t="s">
        <v>1457</v>
      </c>
      <c r="D25" s="72" t="s">
        <v>1091</v>
      </c>
    </row>
    <row r="26" spans="1:4" s="21" customFormat="1" x14ac:dyDescent="0.35">
      <c r="A26" s="152">
        <v>45748</v>
      </c>
      <c r="B26" s="193" t="s">
        <v>2664</v>
      </c>
      <c r="C26" s="94" t="s">
        <v>2957</v>
      </c>
      <c r="D26" s="72" t="s">
        <v>1091</v>
      </c>
    </row>
    <row r="27" spans="1:4" s="21" customFormat="1" x14ac:dyDescent="0.35">
      <c r="A27" s="152">
        <v>45717</v>
      </c>
      <c r="B27" s="193" t="s">
        <v>84</v>
      </c>
      <c r="C27" s="285" t="s">
        <v>2783</v>
      </c>
      <c r="D27" s="94" t="s">
        <v>2963</v>
      </c>
    </row>
    <row r="28" spans="1:4" s="21" customFormat="1" x14ac:dyDescent="0.35">
      <c r="A28" s="152">
        <v>45717</v>
      </c>
      <c r="B28" s="193" t="s">
        <v>86</v>
      </c>
      <c r="C28" s="285" t="s">
        <v>2783</v>
      </c>
      <c r="D28" s="94" t="s">
        <v>2963</v>
      </c>
    </row>
    <row r="29" spans="1:4" s="21" customFormat="1" x14ac:dyDescent="0.35">
      <c r="A29" s="152">
        <v>45717</v>
      </c>
      <c r="B29" s="193" t="s">
        <v>81</v>
      </c>
      <c r="C29" s="94" t="s">
        <v>695</v>
      </c>
      <c r="D29" s="72" t="s">
        <v>1091</v>
      </c>
    </row>
    <row r="30" spans="1:4" s="21" customFormat="1" x14ac:dyDescent="0.35">
      <c r="A30" s="152">
        <v>45717</v>
      </c>
      <c r="B30" s="193" t="s">
        <v>82</v>
      </c>
      <c r="C30" s="94" t="s">
        <v>695</v>
      </c>
      <c r="D30" s="72" t="s">
        <v>1091</v>
      </c>
    </row>
    <row r="31" spans="1:4" s="21" customFormat="1" x14ac:dyDescent="0.35">
      <c r="A31" s="152">
        <v>45717</v>
      </c>
      <c r="B31" s="193" t="s">
        <v>97</v>
      </c>
      <c r="C31" s="285" t="s">
        <v>2783</v>
      </c>
      <c r="D31" s="94" t="s">
        <v>2963</v>
      </c>
    </row>
    <row r="32" spans="1:4" s="21" customFormat="1" x14ac:dyDescent="0.35">
      <c r="A32" s="152">
        <v>45717</v>
      </c>
      <c r="B32" s="193" t="s">
        <v>96</v>
      </c>
      <c r="C32" s="94" t="s">
        <v>694</v>
      </c>
      <c r="D32" s="72" t="s">
        <v>1091</v>
      </c>
    </row>
    <row r="33" spans="1:4" s="21" customFormat="1" x14ac:dyDescent="0.35">
      <c r="A33" s="152">
        <v>45717</v>
      </c>
      <c r="B33" s="193" t="s">
        <v>166</v>
      </c>
      <c r="C33" s="94" t="s">
        <v>697</v>
      </c>
      <c r="D33" s="72" t="s">
        <v>1091</v>
      </c>
    </row>
    <row r="34" spans="1:4" s="21" customFormat="1" x14ac:dyDescent="0.35">
      <c r="A34" s="152">
        <v>45717</v>
      </c>
      <c r="B34" s="193" t="s">
        <v>168</v>
      </c>
      <c r="C34" s="94" t="s">
        <v>1139</v>
      </c>
      <c r="D34" s="72" t="s">
        <v>1091</v>
      </c>
    </row>
    <row r="35" spans="1:4" s="21" customFormat="1" x14ac:dyDescent="0.35">
      <c r="A35" s="152">
        <v>45717</v>
      </c>
      <c r="B35" s="193" t="s">
        <v>167</v>
      </c>
      <c r="C35" s="94" t="s">
        <v>1141</v>
      </c>
      <c r="D35" s="72" t="s">
        <v>1091</v>
      </c>
    </row>
    <row r="36" spans="1:4" s="21" customFormat="1" x14ac:dyDescent="0.35">
      <c r="A36" s="152">
        <v>45717</v>
      </c>
      <c r="B36" s="193" t="s">
        <v>170</v>
      </c>
      <c r="C36" s="94" t="s">
        <v>1141</v>
      </c>
      <c r="D36" s="72" t="s">
        <v>1091</v>
      </c>
    </row>
    <row r="37" spans="1:4" s="21" customFormat="1" x14ac:dyDescent="0.35">
      <c r="A37" s="152">
        <v>45717</v>
      </c>
      <c r="B37" s="193" t="s">
        <v>184</v>
      </c>
      <c r="C37" s="94" t="s">
        <v>1133</v>
      </c>
      <c r="D37" s="72" t="s">
        <v>1091</v>
      </c>
    </row>
    <row r="38" spans="1:4" s="21" customFormat="1" x14ac:dyDescent="0.35">
      <c r="A38" s="152">
        <v>45717</v>
      </c>
      <c r="B38" s="193" t="s">
        <v>183</v>
      </c>
      <c r="C38" s="94" t="s">
        <v>1460</v>
      </c>
      <c r="D38" s="72" t="s">
        <v>1091</v>
      </c>
    </row>
    <row r="39" spans="1:4" s="21" customFormat="1" x14ac:dyDescent="0.35">
      <c r="A39" s="152">
        <v>45717</v>
      </c>
      <c r="B39" s="193" t="s">
        <v>607</v>
      </c>
      <c r="C39" s="285" t="s">
        <v>2783</v>
      </c>
      <c r="D39" s="94" t="s">
        <v>2963</v>
      </c>
    </row>
    <row r="40" spans="1:4" s="21" customFormat="1" x14ac:dyDescent="0.35">
      <c r="A40" s="152">
        <v>45717</v>
      </c>
      <c r="B40" s="193" t="s">
        <v>203</v>
      </c>
      <c r="C40" s="285" t="s">
        <v>2783</v>
      </c>
      <c r="D40" s="94" t="s">
        <v>2963</v>
      </c>
    </row>
    <row r="41" spans="1:4" s="21" customFormat="1" x14ac:dyDescent="0.35">
      <c r="A41" s="152">
        <v>45717</v>
      </c>
      <c r="B41" s="193" t="s">
        <v>201</v>
      </c>
      <c r="C41" s="285" t="s">
        <v>2783</v>
      </c>
      <c r="D41" s="94" t="s">
        <v>2963</v>
      </c>
    </row>
    <row r="42" spans="1:4" s="21" customFormat="1" x14ac:dyDescent="0.35">
      <c r="A42" s="152">
        <v>45717</v>
      </c>
      <c r="B42" s="193" t="s">
        <v>178</v>
      </c>
      <c r="C42" s="285" t="s">
        <v>2783</v>
      </c>
      <c r="D42" s="94" t="s">
        <v>2963</v>
      </c>
    </row>
    <row r="43" spans="1:4" s="21" customFormat="1" x14ac:dyDescent="0.35">
      <c r="A43" s="152">
        <v>45717</v>
      </c>
      <c r="B43" s="193" t="s">
        <v>205</v>
      </c>
      <c r="C43" s="285" t="s">
        <v>2783</v>
      </c>
      <c r="D43" s="94" t="s">
        <v>2963</v>
      </c>
    </row>
    <row r="44" spans="1:4" s="21" customFormat="1" x14ac:dyDescent="0.35">
      <c r="A44" s="152">
        <v>45717</v>
      </c>
      <c r="B44" s="193" t="s">
        <v>151</v>
      </c>
      <c r="C44" s="285" t="s">
        <v>2783</v>
      </c>
      <c r="D44" s="94" t="s">
        <v>2963</v>
      </c>
    </row>
    <row r="45" spans="1:4" s="21" customFormat="1" x14ac:dyDescent="0.35">
      <c r="A45" s="152">
        <v>45717</v>
      </c>
      <c r="B45" s="193" t="s">
        <v>153</v>
      </c>
      <c r="C45" s="285" t="s">
        <v>2783</v>
      </c>
      <c r="D45" s="94" t="s">
        <v>2963</v>
      </c>
    </row>
    <row r="46" spans="1:4" s="21" customFormat="1" x14ac:dyDescent="0.35">
      <c r="A46" s="152">
        <v>45717</v>
      </c>
      <c r="B46" s="193" t="s">
        <v>639</v>
      </c>
      <c r="C46" s="94" t="s">
        <v>2212</v>
      </c>
      <c r="D46" s="72" t="s">
        <v>1091</v>
      </c>
    </row>
    <row r="47" spans="1:4" s="21" customFormat="1" x14ac:dyDescent="0.35">
      <c r="A47" s="152">
        <v>45717</v>
      </c>
      <c r="B47" s="193" t="s">
        <v>641</v>
      </c>
      <c r="C47" s="94" t="s">
        <v>2291</v>
      </c>
      <c r="D47" s="72" t="s">
        <v>1091</v>
      </c>
    </row>
    <row r="48" spans="1:4" s="21" customFormat="1" x14ac:dyDescent="0.35">
      <c r="A48" s="152">
        <v>45717</v>
      </c>
      <c r="B48" s="193" t="s">
        <v>1200</v>
      </c>
      <c r="C48" s="285" t="s">
        <v>2783</v>
      </c>
      <c r="D48" s="94" t="s">
        <v>2963</v>
      </c>
    </row>
    <row r="49" spans="1:4" s="21" customFormat="1" x14ac:dyDescent="0.35">
      <c r="A49" s="152">
        <v>45717</v>
      </c>
      <c r="B49" s="193" t="s">
        <v>886</v>
      </c>
      <c r="C49" s="94" t="s">
        <v>1774</v>
      </c>
      <c r="D49" s="72" t="s">
        <v>1091</v>
      </c>
    </row>
    <row r="50" spans="1:4" s="21" customFormat="1" x14ac:dyDescent="0.35">
      <c r="A50" s="152">
        <v>45717</v>
      </c>
      <c r="B50" s="193" t="s">
        <v>1491</v>
      </c>
      <c r="C50" s="285" t="s">
        <v>2783</v>
      </c>
      <c r="D50" s="94" t="s">
        <v>2963</v>
      </c>
    </row>
    <row r="51" spans="1:4" s="21" customFormat="1" x14ac:dyDescent="0.35">
      <c r="A51" s="152">
        <v>45717</v>
      </c>
      <c r="B51" s="193" t="s">
        <v>257</v>
      </c>
      <c r="C51" s="285" t="s">
        <v>2783</v>
      </c>
      <c r="D51" s="94" t="s">
        <v>2963</v>
      </c>
    </row>
    <row r="52" spans="1:4" s="21" customFormat="1" x14ac:dyDescent="0.35">
      <c r="A52" s="152">
        <v>45717</v>
      </c>
      <c r="B52" s="193" t="s">
        <v>258</v>
      </c>
      <c r="C52" s="285" t="s">
        <v>2783</v>
      </c>
      <c r="D52" s="94" t="s">
        <v>2963</v>
      </c>
    </row>
    <row r="53" spans="1:4" s="21" customFormat="1" x14ac:dyDescent="0.35">
      <c r="A53" s="152">
        <v>45717</v>
      </c>
      <c r="B53" s="193" t="s">
        <v>2664</v>
      </c>
      <c r="C53" s="94" t="s">
        <v>2957</v>
      </c>
      <c r="D53" s="72" t="s">
        <v>1091</v>
      </c>
    </row>
    <row r="54" spans="1:4" s="21" customFormat="1" x14ac:dyDescent="0.35">
      <c r="A54" s="152">
        <v>45689</v>
      </c>
      <c r="B54" s="109" t="s">
        <v>887</v>
      </c>
      <c r="C54" s="31" t="s">
        <v>886</v>
      </c>
      <c r="D54" s="31" t="s">
        <v>2866</v>
      </c>
    </row>
    <row r="55" spans="1:4" s="21" customFormat="1" x14ac:dyDescent="0.35">
      <c r="A55" s="108" t="s">
        <v>2818</v>
      </c>
      <c r="B55" s="109" t="s">
        <v>2833</v>
      </c>
      <c r="C55" s="31" t="s">
        <v>2812</v>
      </c>
      <c r="D55" s="72" t="s">
        <v>1091</v>
      </c>
    </row>
    <row r="56" spans="1:4" s="21" customFormat="1" x14ac:dyDescent="0.35">
      <c r="A56" s="108" t="s">
        <v>2818</v>
      </c>
      <c r="B56" s="109" t="s">
        <v>1683</v>
      </c>
      <c r="C56" s="31" t="s">
        <v>2815</v>
      </c>
      <c r="D56" s="72" t="s">
        <v>1091</v>
      </c>
    </row>
    <row r="57" spans="1:4" s="21" customFormat="1" x14ac:dyDescent="0.35">
      <c r="A57" s="240" t="s">
        <v>2782</v>
      </c>
      <c r="B57" s="109" t="s">
        <v>381</v>
      </c>
      <c r="C57" s="255" t="s">
        <v>2783</v>
      </c>
      <c r="D57" s="72" t="s">
        <v>2784</v>
      </c>
    </row>
    <row r="58" spans="1:4" s="21" customFormat="1" x14ac:dyDescent="0.35">
      <c r="A58" s="240" t="s">
        <v>2782</v>
      </c>
      <c r="B58" s="109" t="s">
        <v>962</v>
      </c>
      <c r="C58" s="255" t="s">
        <v>2783</v>
      </c>
      <c r="D58" s="72" t="s">
        <v>2784</v>
      </c>
    </row>
    <row r="59" spans="1:4" s="21" customFormat="1" x14ac:dyDescent="0.35">
      <c r="A59" s="240" t="s">
        <v>2782</v>
      </c>
      <c r="B59" s="109" t="s">
        <v>398</v>
      </c>
      <c r="C59" s="255" t="s">
        <v>2783</v>
      </c>
      <c r="D59" s="72" t="s">
        <v>2784</v>
      </c>
    </row>
    <row r="60" spans="1:4" s="21" customFormat="1" x14ac:dyDescent="0.35">
      <c r="A60" s="240" t="s">
        <v>2759</v>
      </c>
      <c r="B60" s="109" t="s">
        <v>1035</v>
      </c>
      <c r="C60" s="31" t="s">
        <v>2461</v>
      </c>
      <c r="D60" s="72" t="s">
        <v>1091</v>
      </c>
    </row>
    <row r="61" spans="1:4" s="21" customFormat="1" x14ac:dyDescent="0.35">
      <c r="A61" s="240" t="s">
        <v>2759</v>
      </c>
      <c r="B61" s="109" t="s">
        <v>1211</v>
      </c>
      <c r="C61" s="31" t="s">
        <v>2745</v>
      </c>
      <c r="D61" s="72" t="s">
        <v>1091</v>
      </c>
    </row>
    <row r="62" spans="1:4" s="21" customFormat="1" x14ac:dyDescent="0.35">
      <c r="A62" s="240" t="s">
        <v>2759</v>
      </c>
      <c r="B62" s="109" t="s">
        <v>1585</v>
      </c>
      <c r="C62" s="31" t="s">
        <v>2756</v>
      </c>
      <c r="D62" s="72" t="s">
        <v>1091</v>
      </c>
    </row>
    <row r="63" spans="1:4" s="21" customFormat="1" x14ac:dyDescent="0.35">
      <c r="A63" s="240" t="s">
        <v>2759</v>
      </c>
      <c r="B63" s="109" t="s">
        <v>1584</v>
      </c>
      <c r="C63" s="31" t="s">
        <v>2753</v>
      </c>
      <c r="D63" s="72" t="s">
        <v>1091</v>
      </c>
    </row>
    <row r="64" spans="1:4" s="21" customFormat="1" x14ac:dyDescent="0.35">
      <c r="A64" s="240" t="s">
        <v>2715</v>
      </c>
      <c r="B64" s="109" t="s">
        <v>411</v>
      </c>
      <c r="C64" s="31" t="s">
        <v>2717</v>
      </c>
      <c r="D64" s="72" t="s">
        <v>2718</v>
      </c>
    </row>
    <row r="65" spans="1:4" s="21" customFormat="1" x14ac:dyDescent="0.35">
      <c r="A65" s="240" t="s">
        <v>2715</v>
      </c>
      <c r="B65" s="109" t="s">
        <v>591</v>
      </c>
      <c r="C65" s="31" t="s">
        <v>141</v>
      </c>
      <c r="D65" s="72" t="s">
        <v>2716</v>
      </c>
    </row>
    <row r="66" spans="1:4" s="21" customFormat="1" x14ac:dyDescent="0.35">
      <c r="A66" s="108" t="s">
        <v>2699</v>
      </c>
      <c r="B66" s="109" t="s">
        <v>375</v>
      </c>
      <c r="C66" s="31" t="s">
        <v>1627</v>
      </c>
      <c r="D66" s="72" t="s">
        <v>1091</v>
      </c>
    </row>
    <row r="67" spans="1:4" s="21" customFormat="1" x14ac:dyDescent="0.35">
      <c r="A67" s="108" t="s">
        <v>2699</v>
      </c>
      <c r="B67" s="109" t="s">
        <v>1204</v>
      </c>
      <c r="C67" s="31" t="s">
        <v>2687</v>
      </c>
      <c r="D67" s="72" t="s">
        <v>1091</v>
      </c>
    </row>
    <row r="68" spans="1:4" s="21" customFormat="1" x14ac:dyDescent="0.35">
      <c r="A68" s="152" t="s">
        <v>2660</v>
      </c>
      <c r="B68" s="109" t="s">
        <v>2661</v>
      </c>
      <c r="C68" s="31" t="s">
        <v>889</v>
      </c>
      <c r="D68" s="72" t="s">
        <v>1091</v>
      </c>
    </row>
    <row r="69" spans="1:4" s="21" customFormat="1" x14ac:dyDescent="0.35">
      <c r="A69" s="152" t="s">
        <v>2604</v>
      </c>
      <c r="B69" s="109" t="s">
        <v>2615</v>
      </c>
      <c r="C69" s="31" t="s">
        <v>2399</v>
      </c>
      <c r="D69" s="72" t="s">
        <v>1091</v>
      </c>
    </row>
    <row r="70" spans="1:4" s="21" customFormat="1" x14ac:dyDescent="0.35">
      <c r="A70" s="152" t="s">
        <v>2604</v>
      </c>
      <c r="B70" s="109" t="s">
        <v>856</v>
      </c>
      <c r="C70" s="31" t="s">
        <v>2351</v>
      </c>
      <c r="D70" s="72" t="s">
        <v>1091</v>
      </c>
    </row>
    <row r="71" spans="1:4" s="21" customFormat="1" x14ac:dyDescent="0.35">
      <c r="A71" s="152" t="s">
        <v>2604</v>
      </c>
      <c r="B71" s="109" t="s">
        <v>813</v>
      </c>
      <c r="C71" s="31" t="s">
        <v>2146</v>
      </c>
      <c r="D71" s="72" t="s">
        <v>1091</v>
      </c>
    </row>
    <row r="72" spans="1:4" s="21" customFormat="1" x14ac:dyDescent="0.35">
      <c r="A72" s="152" t="s">
        <v>2604</v>
      </c>
      <c r="B72" s="21" t="s">
        <v>2614</v>
      </c>
      <c r="C72" s="72" t="s">
        <v>1394</v>
      </c>
      <c r="D72" s="72" t="s">
        <v>1091</v>
      </c>
    </row>
    <row r="73" spans="1:4" s="21" customFormat="1" x14ac:dyDescent="0.35">
      <c r="A73" s="152" t="s">
        <v>2604</v>
      </c>
      <c r="B73" s="109" t="s">
        <v>2605</v>
      </c>
      <c r="C73" s="72" t="s">
        <v>2612</v>
      </c>
      <c r="D73" s="40" t="s">
        <v>2613</v>
      </c>
    </row>
    <row r="74" spans="1:4" s="21" customFormat="1" x14ac:dyDescent="0.35">
      <c r="A74" s="152" t="s">
        <v>2604</v>
      </c>
      <c r="B74" s="109" t="s">
        <v>2606</v>
      </c>
      <c r="C74" s="72" t="s">
        <v>2612</v>
      </c>
      <c r="D74" s="40" t="s">
        <v>2613</v>
      </c>
    </row>
    <row r="75" spans="1:4" s="21" customFormat="1" x14ac:dyDescent="0.35">
      <c r="A75" s="152" t="s">
        <v>2604</v>
      </c>
      <c r="B75" s="109" t="s">
        <v>2607</v>
      </c>
      <c r="C75" s="72" t="s">
        <v>2612</v>
      </c>
      <c r="D75" s="40" t="s">
        <v>2613</v>
      </c>
    </row>
    <row r="76" spans="1:4" s="21" customFormat="1" x14ac:dyDescent="0.35">
      <c r="A76" s="152" t="s">
        <v>2604</v>
      </c>
      <c r="B76" s="109" t="s">
        <v>2608</v>
      </c>
      <c r="C76" s="72" t="s">
        <v>2612</v>
      </c>
      <c r="D76" s="40" t="s">
        <v>2613</v>
      </c>
    </row>
    <row r="77" spans="1:4" s="21" customFormat="1" x14ac:dyDescent="0.35">
      <c r="A77" s="152" t="s">
        <v>2604</v>
      </c>
      <c r="B77" s="109" t="s">
        <v>2609</v>
      </c>
      <c r="C77" s="72" t="s">
        <v>2612</v>
      </c>
      <c r="D77" s="40" t="s">
        <v>2613</v>
      </c>
    </row>
    <row r="78" spans="1:4" s="21" customFormat="1" x14ac:dyDescent="0.35">
      <c r="A78" s="152" t="s">
        <v>2604</v>
      </c>
      <c r="B78" s="109" t="s">
        <v>2610</v>
      </c>
      <c r="C78" s="72" t="s">
        <v>2612</v>
      </c>
      <c r="D78" s="40" t="s">
        <v>2613</v>
      </c>
    </row>
    <row r="79" spans="1:4" s="21" customFormat="1" x14ac:dyDescent="0.35">
      <c r="A79" s="152" t="s">
        <v>2604</v>
      </c>
      <c r="B79" s="109" t="s">
        <v>2611</v>
      </c>
      <c r="C79" s="72" t="s">
        <v>2612</v>
      </c>
      <c r="D79" s="40" t="s">
        <v>2613</v>
      </c>
    </row>
    <row r="80" spans="1:4" s="21" customFormat="1" x14ac:dyDescent="0.35">
      <c r="A80" s="152" t="s">
        <v>2604</v>
      </c>
      <c r="B80" s="109" t="s">
        <v>1487</v>
      </c>
      <c r="C80" s="31" t="s">
        <v>2865</v>
      </c>
      <c r="D80" s="72" t="s">
        <v>1091</v>
      </c>
    </row>
    <row r="81" spans="1:4" s="21" customFormat="1" x14ac:dyDescent="0.35">
      <c r="A81" s="152" t="s">
        <v>2522</v>
      </c>
      <c r="B81" s="109" t="s">
        <v>426</v>
      </c>
      <c r="C81" s="31" t="s">
        <v>2523</v>
      </c>
      <c r="D81" s="72" t="s">
        <v>1091</v>
      </c>
    </row>
    <row r="82" spans="1:4" s="21" customFormat="1" x14ac:dyDescent="0.35">
      <c r="A82" s="152">
        <v>45383</v>
      </c>
      <c r="B82" s="109" t="s">
        <v>1561</v>
      </c>
      <c r="C82" s="31" t="s">
        <v>2477</v>
      </c>
      <c r="D82" s="72" t="s">
        <v>1091</v>
      </c>
    </row>
    <row r="83" spans="1:4" s="21" customFormat="1" x14ac:dyDescent="0.35">
      <c r="A83" s="152">
        <v>45383</v>
      </c>
      <c r="B83" s="109" t="s">
        <v>1562</v>
      </c>
      <c r="C83" s="31" t="s">
        <v>2480</v>
      </c>
      <c r="D83" s="72" t="s">
        <v>1091</v>
      </c>
    </row>
    <row r="84" spans="1:4" s="21" customFormat="1" x14ac:dyDescent="0.35">
      <c r="A84" s="152">
        <v>45383</v>
      </c>
      <c r="B84" s="109" t="s">
        <v>1563</v>
      </c>
      <c r="C84" s="31" t="s">
        <v>2483</v>
      </c>
      <c r="D84" s="72" t="s">
        <v>1091</v>
      </c>
    </row>
    <row r="85" spans="1:4" s="21" customFormat="1" x14ac:dyDescent="0.35">
      <c r="A85" s="152">
        <v>45352</v>
      </c>
      <c r="B85" s="193" t="s">
        <v>854</v>
      </c>
      <c r="C85" s="94" t="s">
        <v>2350</v>
      </c>
      <c r="D85" s="72" t="s">
        <v>1091</v>
      </c>
    </row>
    <row r="86" spans="1:4" s="21" customFormat="1" x14ac:dyDescent="0.35">
      <c r="A86" s="152">
        <v>45352</v>
      </c>
      <c r="B86" s="193" t="s">
        <v>814</v>
      </c>
      <c r="C86" s="94" t="s">
        <v>2143</v>
      </c>
      <c r="D86" s="72" t="s">
        <v>1091</v>
      </c>
    </row>
    <row r="87" spans="1:4" s="21" customFormat="1" x14ac:dyDescent="0.35">
      <c r="A87" s="108" t="s">
        <v>2423</v>
      </c>
      <c r="B87" s="109" t="s">
        <v>192</v>
      </c>
      <c r="C87" s="31" t="s">
        <v>889</v>
      </c>
      <c r="D87" s="72" t="s">
        <v>1091</v>
      </c>
    </row>
    <row r="88" spans="1:4" s="21" customFormat="1" x14ac:dyDescent="0.35">
      <c r="A88" s="108" t="s">
        <v>2381</v>
      </c>
      <c r="B88" s="109" t="s">
        <v>1547</v>
      </c>
      <c r="C88" s="31" t="s">
        <v>2372</v>
      </c>
      <c r="D88" s="72" t="s">
        <v>1091</v>
      </c>
    </row>
    <row r="89" spans="1:4" s="21" customFormat="1" x14ac:dyDescent="0.35">
      <c r="A89" s="108" t="s">
        <v>2381</v>
      </c>
      <c r="B89" s="109" t="s">
        <v>574</v>
      </c>
      <c r="C89" s="31" t="s">
        <v>1526</v>
      </c>
      <c r="D89" s="172"/>
    </row>
    <row r="90" spans="1:4" s="21" customFormat="1" x14ac:dyDescent="0.35">
      <c r="A90" s="108" t="s">
        <v>2381</v>
      </c>
      <c r="B90" s="109" t="s">
        <v>575</v>
      </c>
      <c r="C90" s="31" t="s">
        <v>1526</v>
      </c>
      <c r="D90" s="172"/>
    </row>
    <row r="91" spans="1:4" s="21" customFormat="1" x14ac:dyDescent="0.35">
      <c r="A91" s="108" t="s">
        <v>2381</v>
      </c>
      <c r="B91" s="109" t="s">
        <v>1559</v>
      </c>
      <c r="C91" s="31" t="s">
        <v>2378</v>
      </c>
      <c r="D91" s="72" t="s">
        <v>1091</v>
      </c>
    </row>
    <row r="92" spans="1:4" s="21" customFormat="1" x14ac:dyDescent="0.35">
      <c r="A92" s="108" t="s">
        <v>2381</v>
      </c>
      <c r="B92" s="109" t="s">
        <v>1558</v>
      </c>
      <c r="C92" s="31" t="s">
        <v>2375</v>
      </c>
      <c r="D92" s="72" t="s">
        <v>1091</v>
      </c>
    </row>
    <row r="93" spans="1:4" s="21" customFormat="1" x14ac:dyDescent="0.35">
      <c r="A93" s="108" t="s">
        <v>2381</v>
      </c>
      <c r="B93" s="109" t="s">
        <v>435</v>
      </c>
      <c r="C93" s="31" t="s">
        <v>1673</v>
      </c>
      <c r="D93" s="72" t="s">
        <v>1091</v>
      </c>
    </row>
    <row r="94" spans="1:4" s="21" customFormat="1" x14ac:dyDescent="0.35">
      <c r="A94" s="108" t="s">
        <v>2381</v>
      </c>
      <c r="B94" s="109" t="s">
        <v>380</v>
      </c>
      <c r="C94" s="31" t="s">
        <v>1628</v>
      </c>
      <c r="D94" s="72" t="s">
        <v>1091</v>
      </c>
    </row>
    <row r="95" spans="1:4" s="21" customFormat="1" x14ac:dyDescent="0.35">
      <c r="A95" s="108" t="s">
        <v>2381</v>
      </c>
      <c r="B95" s="109" t="s">
        <v>673</v>
      </c>
      <c r="C95" s="31" t="s">
        <v>651</v>
      </c>
      <c r="D95" s="72" t="s">
        <v>1091</v>
      </c>
    </row>
    <row r="96" spans="1:4" s="21" customFormat="1" x14ac:dyDescent="0.35">
      <c r="A96" s="108" t="s">
        <v>2381</v>
      </c>
      <c r="B96" s="109" t="s">
        <v>361</v>
      </c>
      <c r="C96" s="31" t="s">
        <v>1526</v>
      </c>
      <c r="D96" s="72" t="s">
        <v>1091</v>
      </c>
    </row>
    <row r="97" spans="1:4" s="21" customFormat="1" x14ac:dyDescent="0.35">
      <c r="A97" s="152">
        <v>45231</v>
      </c>
      <c r="B97" s="109" t="s">
        <v>1572</v>
      </c>
      <c r="C97" s="31" t="s">
        <v>2341</v>
      </c>
      <c r="D97" s="72" t="s">
        <v>1091</v>
      </c>
    </row>
    <row r="98" spans="1:4" s="21" customFormat="1" x14ac:dyDescent="0.35">
      <c r="A98" s="152">
        <v>45231</v>
      </c>
      <c r="B98" s="109" t="s">
        <v>1318</v>
      </c>
      <c r="C98" s="31" t="s">
        <v>2342</v>
      </c>
      <c r="D98" s="72" t="s">
        <v>1091</v>
      </c>
    </row>
    <row r="99" spans="1:4" s="21" customFormat="1" x14ac:dyDescent="0.35">
      <c r="A99" s="152">
        <v>45231</v>
      </c>
      <c r="B99" s="109" t="s">
        <v>1350</v>
      </c>
      <c r="C99" s="31" t="s">
        <v>2344</v>
      </c>
      <c r="D99" s="72" t="s">
        <v>1091</v>
      </c>
    </row>
    <row r="100" spans="1:4" s="21" customFormat="1" x14ac:dyDescent="0.35">
      <c r="A100" s="152">
        <v>45231</v>
      </c>
      <c r="B100" s="109" t="s">
        <v>1351</v>
      </c>
      <c r="C100" s="31" t="s">
        <v>2346</v>
      </c>
      <c r="D100" s="72" t="s">
        <v>1091</v>
      </c>
    </row>
    <row r="101" spans="1:4" s="21" customFormat="1" x14ac:dyDescent="0.35">
      <c r="A101" s="152">
        <v>45231</v>
      </c>
      <c r="B101" s="109" t="s">
        <v>1352</v>
      </c>
      <c r="C101" s="31" t="s">
        <v>2348</v>
      </c>
      <c r="D101" s="72" t="s">
        <v>1091</v>
      </c>
    </row>
    <row r="102" spans="1:4" s="21" customFormat="1" x14ac:dyDescent="0.35">
      <c r="A102" s="152">
        <v>45231</v>
      </c>
      <c r="B102" s="109" t="s">
        <v>854</v>
      </c>
      <c r="C102" s="31" t="s">
        <v>2350</v>
      </c>
      <c r="D102" s="72" t="s">
        <v>2352</v>
      </c>
    </row>
    <row r="103" spans="1:4" s="21" customFormat="1" x14ac:dyDescent="0.35">
      <c r="A103" s="152">
        <v>45231</v>
      </c>
      <c r="B103" s="109" t="s">
        <v>856</v>
      </c>
      <c r="C103" s="31" t="s">
        <v>2351</v>
      </c>
      <c r="D103" s="72" t="s">
        <v>2352</v>
      </c>
    </row>
    <row r="104" spans="1:4" s="21" customFormat="1" x14ac:dyDescent="0.35">
      <c r="A104" s="108" t="s">
        <v>2327</v>
      </c>
      <c r="B104" s="109" t="s">
        <v>815</v>
      </c>
      <c r="C104" s="31" t="s">
        <v>2145</v>
      </c>
      <c r="D104" s="31" t="s">
        <v>2328</v>
      </c>
    </row>
    <row r="105" spans="1:4" s="21" customFormat="1" x14ac:dyDescent="0.35">
      <c r="A105" s="108" t="s">
        <v>2327</v>
      </c>
      <c r="B105" s="109" t="s">
        <v>817</v>
      </c>
      <c r="C105" s="31" t="s">
        <v>2143</v>
      </c>
      <c r="D105" s="31" t="s">
        <v>2328</v>
      </c>
    </row>
    <row r="106" spans="1:4" s="21" customFormat="1" x14ac:dyDescent="0.35">
      <c r="A106" s="108" t="s">
        <v>2327</v>
      </c>
      <c r="B106" s="151" t="s">
        <v>818</v>
      </c>
      <c r="C106" s="31" t="s">
        <v>2145</v>
      </c>
      <c r="D106" s="31" t="s">
        <v>2328</v>
      </c>
    </row>
    <row r="107" spans="1:4" s="21" customFormat="1" ht="29" x14ac:dyDescent="0.35">
      <c r="A107" s="108" t="s">
        <v>2217</v>
      </c>
      <c r="B107" s="112" t="s">
        <v>1038</v>
      </c>
      <c r="C107" s="114" t="s">
        <v>2242</v>
      </c>
      <c r="D107" s="72" t="s">
        <v>2243</v>
      </c>
    </row>
    <row r="108" spans="1:4" s="21" customFormat="1" ht="29" x14ac:dyDescent="0.35">
      <c r="A108" s="108" t="s">
        <v>2217</v>
      </c>
      <c r="B108" s="112" t="s">
        <v>1041</v>
      </c>
      <c r="C108" s="114" t="s">
        <v>2244</v>
      </c>
      <c r="D108" s="72" t="s">
        <v>2243</v>
      </c>
    </row>
    <row r="109" spans="1:4" s="21" customFormat="1" ht="29" x14ac:dyDescent="0.35">
      <c r="A109" s="108" t="s">
        <v>2217</v>
      </c>
      <c r="B109" s="112" t="s">
        <v>1044</v>
      </c>
      <c r="C109" s="114" t="s">
        <v>2245</v>
      </c>
      <c r="D109" s="72" t="s">
        <v>2243</v>
      </c>
    </row>
    <row r="110" spans="1:4" s="21" customFormat="1" ht="29" x14ac:dyDescent="0.35">
      <c r="A110" s="108" t="s">
        <v>2217</v>
      </c>
      <c r="B110" s="112" t="s">
        <v>1471</v>
      </c>
      <c r="C110" s="114" t="s">
        <v>2246</v>
      </c>
      <c r="D110" s="72" t="s">
        <v>2243</v>
      </c>
    </row>
    <row r="111" spans="1:4" s="21" customFormat="1" x14ac:dyDescent="0.35">
      <c r="A111" s="108" t="s">
        <v>2217</v>
      </c>
      <c r="B111" s="112" t="s">
        <v>1153</v>
      </c>
      <c r="C111" s="114" t="s">
        <v>1332</v>
      </c>
      <c r="D111" s="72" t="s">
        <v>2219</v>
      </c>
    </row>
    <row r="112" spans="1:4" s="21" customFormat="1" ht="29" x14ac:dyDescent="0.35">
      <c r="A112" s="108" t="s">
        <v>2217</v>
      </c>
      <c r="B112" s="112" t="s">
        <v>1045</v>
      </c>
      <c r="C112" s="114" t="s">
        <v>2247</v>
      </c>
      <c r="D112" s="72" t="s">
        <v>2243</v>
      </c>
    </row>
    <row r="113" spans="1:4" s="21" customFormat="1" ht="29" x14ac:dyDescent="0.35">
      <c r="A113" s="108" t="s">
        <v>2217</v>
      </c>
      <c r="B113" s="112" t="s">
        <v>1402</v>
      </c>
      <c r="C113" s="114" t="s">
        <v>2248</v>
      </c>
      <c r="D113" s="72" t="s">
        <v>2243</v>
      </c>
    </row>
    <row r="114" spans="1:4" s="21" customFormat="1" ht="29" x14ac:dyDescent="0.35">
      <c r="A114" s="108" t="s">
        <v>2217</v>
      </c>
      <c r="B114" s="112" t="s">
        <v>1403</v>
      </c>
      <c r="C114" s="114" t="s">
        <v>2249</v>
      </c>
      <c r="D114" s="72" t="s">
        <v>2243</v>
      </c>
    </row>
    <row r="115" spans="1:4" s="21" customFormat="1" ht="29" x14ac:dyDescent="0.35">
      <c r="A115" s="108" t="s">
        <v>2217</v>
      </c>
      <c r="B115" s="112" t="s">
        <v>1047</v>
      </c>
      <c r="C115" s="114" t="s">
        <v>2250</v>
      </c>
      <c r="D115" s="72" t="s">
        <v>2243</v>
      </c>
    </row>
    <row r="116" spans="1:4" s="21" customFormat="1" ht="29" x14ac:dyDescent="0.35">
      <c r="A116" s="108" t="s">
        <v>2217</v>
      </c>
      <c r="B116" s="112" t="s">
        <v>1046</v>
      </c>
      <c r="C116" s="114" t="s">
        <v>2251</v>
      </c>
      <c r="D116" s="72" t="s">
        <v>2243</v>
      </c>
    </row>
    <row r="117" spans="1:4" s="21" customFormat="1" x14ac:dyDescent="0.35">
      <c r="A117" s="108" t="s">
        <v>2217</v>
      </c>
      <c r="B117" s="112" t="s">
        <v>917</v>
      </c>
      <c r="C117" s="71" t="s">
        <v>1526</v>
      </c>
      <c r="D117" s="72" t="s">
        <v>2219</v>
      </c>
    </row>
    <row r="118" spans="1:4" s="21" customFormat="1" x14ac:dyDescent="0.35">
      <c r="A118" s="108" t="s">
        <v>2217</v>
      </c>
      <c r="B118" s="112" t="s">
        <v>809</v>
      </c>
      <c r="C118" s="82" t="s">
        <v>2151</v>
      </c>
      <c r="D118" s="72" t="s">
        <v>2218</v>
      </c>
    </row>
    <row r="119" spans="1:4" s="21" customFormat="1" x14ac:dyDescent="0.35">
      <c r="A119" s="108" t="s">
        <v>2217</v>
      </c>
      <c r="B119" s="112" t="s">
        <v>812</v>
      </c>
      <c r="C119" s="82" t="s">
        <v>2150</v>
      </c>
      <c r="D119" s="72" t="s">
        <v>2218</v>
      </c>
    </row>
    <row r="120" spans="1:4" s="21" customFormat="1" x14ac:dyDescent="0.35">
      <c r="A120" s="108" t="s">
        <v>2217</v>
      </c>
      <c r="B120" s="112" t="s">
        <v>811</v>
      </c>
      <c r="C120" s="82" t="s">
        <v>2149</v>
      </c>
      <c r="D120" s="72" t="s">
        <v>2218</v>
      </c>
    </row>
    <row r="121" spans="1:4" s="21" customFormat="1" x14ac:dyDescent="0.35">
      <c r="A121" s="108" t="s">
        <v>2217</v>
      </c>
      <c r="B121" s="112" t="s">
        <v>814</v>
      </c>
      <c r="C121" s="82" t="s">
        <v>2143</v>
      </c>
      <c r="D121" s="72" t="s">
        <v>2218</v>
      </c>
    </row>
    <row r="122" spans="1:4" s="21" customFormat="1" x14ac:dyDescent="0.35">
      <c r="A122" s="108" t="s">
        <v>2217</v>
      </c>
      <c r="B122" s="112" t="s">
        <v>815</v>
      </c>
      <c r="C122" s="82" t="s">
        <v>2145</v>
      </c>
      <c r="D122" s="72" t="s">
        <v>2218</v>
      </c>
    </row>
    <row r="123" spans="1:4" s="21" customFormat="1" x14ac:dyDescent="0.35">
      <c r="A123" s="108" t="s">
        <v>2217</v>
      </c>
      <c r="B123" s="112" t="s">
        <v>813</v>
      </c>
      <c r="C123" s="82" t="s">
        <v>2146</v>
      </c>
      <c r="D123" s="72" t="s">
        <v>2218</v>
      </c>
    </row>
    <row r="124" spans="1:4" s="21" customFormat="1" x14ac:dyDescent="0.35">
      <c r="A124" s="108" t="s">
        <v>2217</v>
      </c>
      <c r="B124" s="112" t="s">
        <v>816</v>
      </c>
      <c r="C124" s="82" t="s">
        <v>2146</v>
      </c>
      <c r="D124" s="72" t="s">
        <v>2218</v>
      </c>
    </row>
    <row r="125" spans="1:4" s="21" customFormat="1" x14ac:dyDescent="0.35">
      <c r="A125" s="108" t="s">
        <v>2217</v>
      </c>
      <c r="B125" s="112" t="s">
        <v>817</v>
      </c>
      <c r="C125" s="82" t="s">
        <v>2143</v>
      </c>
      <c r="D125" s="72" t="s">
        <v>2218</v>
      </c>
    </row>
    <row r="126" spans="1:4" s="21" customFormat="1" x14ac:dyDescent="0.35">
      <c r="A126" s="108" t="s">
        <v>2217</v>
      </c>
      <c r="B126" s="112" t="s">
        <v>818</v>
      </c>
      <c r="C126" s="82" t="s">
        <v>2145</v>
      </c>
      <c r="D126" s="72" t="s">
        <v>2218</v>
      </c>
    </row>
    <row r="127" spans="1:4" s="21" customFormat="1" x14ac:dyDescent="0.35">
      <c r="A127" s="108" t="s">
        <v>2113</v>
      </c>
      <c r="B127" s="112" t="s">
        <v>2114</v>
      </c>
      <c r="C127" s="71" t="s">
        <v>2124</v>
      </c>
      <c r="D127" s="72" t="s">
        <v>1091</v>
      </c>
    </row>
    <row r="128" spans="1:4" s="21" customFormat="1" x14ac:dyDescent="0.35">
      <c r="A128" s="108" t="s">
        <v>2113</v>
      </c>
      <c r="B128" s="114" t="s">
        <v>499</v>
      </c>
      <c r="C128" s="71" t="s">
        <v>1526</v>
      </c>
      <c r="D128" s="72"/>
    </row>
    <row r="129" spans="1:4" s="21" customFormat="1" x14ac:dyDescent="0.35">
      <c r="A129" s="108" t="s">
        <v>2113</v>
      </c>
      <c r="B129" s="71" t="s">
        <v>2115</v>
      </c>
      <c r="C129" s="71" t="s">
        <v>1526</v>
      </c>
      <c r="D129" s="31"/>
    </row>
    <row r="130" spans="1:4" s="21" customFormat="1" x14ac:dyDescent="0.35">
      <c r="A130" s="108" t="s">
        <v>2113</v>
      </c>
      <c r="B130" s="71" t="s">
        <v>2116</v>
      </c>
      <c r="C130" s="71" t="s">
        <v>1526</v>
      </c>
      <c r="D130" s="31"/>
    </row>
    <row r="131" spans="1:4" s="21" customFormat="1" x14ac:dyDescent="0.35">
      <c r="A131" s="108" t="s">
        <v>2113</v>
      </c>
      <c r="B131" s="71" t="s">
        <v>2117</v>
      </c>
      <c r="C131" s="71" t="s">
        <v>2125</v>
      </c>
      <c r="D131" s="72" t="s">
        <v>1091</v>
      </c>
    </row>
    <row r="132" spans="1:4" s="21" customFormat="1" x14ac:dyDescent="0.35">
      <c r="A132" s="108" t="s">
        <v>2113</v>
      </c>
      <c r="B132" s="71" t="s">
        <v>2118</v>
      </c>
      <c r="C132" s="71" t="s">
        <v>2126</v>
      </c>
      <c r="D132" s="72" t="s">
        <v>1091</v>
      </c>
    </row>
    <row r="133" spans="1:4" s="21" customFormat="1" x14ac:dyDescent="0.35">
      <c r="A133" s="108" t="s">
        <v>2113</v>
      </c>
      <c r="B133" s="113" t="s">
        <v>2119</v>
      </c>
      <c r="C133" s="82" t="s">
        <v>2087</v>
      </c>
      <c r="D133" s="72" t="s">
        <v>1091</v>
      </c>
    </row>
    <row r="134" spans="1:4" s="21" customFormat="1" x14ac:dyDescent="0.35">
      <c r="A134" s="108" t="s">
        <v>2113</v>
      </c>
      <c r="B134" s="113" t="s">
        <v>2120</v>
      </c>
      <c r="C134" s="82" t="s">
        <v>2088</v>
      </c>
      <c r="D134" s="72" t="s">
        <v>1091</v>
      </c>
    </row>
    <row r="135" spans="1:4" s="21" customFormat="1" x14ac:dyDescent="0.35">
      <c r="A135" s="108" t="s">
        <v>2113</v>
      </c>
      <c r="B135" s="113" t="s">
        <v>2121</v>
      </c>
      <c r="C135" s="71" t="s">
        <v>2127</v>
      </c>
      <c r="D135" s="72" t="s">
        <v>1091</v>
      </c>
    </row>
    <row r="136" spans="1:4" s="21" customFormat="1" x14ac:dyDescent="0.35">
      <c r="A136" s="108" t="s">
        <v>2113</v>
      </c>
      <c r="B136" s="71" t="s">
        <v>1428</v>
      </c>
      <c r="C136" s="71" t="s">
        <v>1794</v>
      </c>
      <c r="D136" s="72" t="s">
        <v>1091</v>
      </c>
    </row>
    <row r="137" spans="1:4" s="21" customFormat="1" x14ac:dyDescent="0.35">
      <c r="A137" s="108" t="s">
        <v>2113</v>
      </c>
      <c r="B137" s="71" t="s">
        <v>1540</v>
      </c>
      <c r="C137" s="71" t="s">
        <v>2103</v>
      </c>
      <c r="D137" s="72" t="s">
        <v>1091</v>
      </c>
    </row>
    <row r="138" spans="1:4" s="21" customFormat="1" x14ac:dyDescent="0.35">
      <c r="A138" s="108" t="s">
        <v>2113</v>
      </c>
      <c r="B138" s="71" t="s">
        <v>1560</v>
      </c>
      <c r="C138" s="71" t="s">
        <v>2109</v>
      </c>
      <c r="D138" s="72" t="s">
        <v>1091</v>
      </c>
    </row>
    <row r="139" spans="1:4" s="21" customFormat="1" x14ac:dyDescent="0.35">
      <c r="A139" s="108" t="s">
        <v>2113</v>
      </c>
      <c r="B139" s="71" t="s">
        <v>828</v>
      </c>
      <c r="C139" s="71" t="s">
        <v>2131</v>
      </c>
      <c r="D139" s="31" t="s">
        <v>2136</v>
      </c>
    </row>
    <row r="140" spans="1:4" s="21" customFormat="1" x14ac:dyDescent="0.35">
      <c r="A140" s="108" t="s">
        <v>2113</v>
      </c>
      <c r="B140" s="71" t="s">
        <v>827</v>
      </c>
      <c r="C140" s="71" t="s">
        <v>2128</v>
      </c>
      <c r="D140" s="31" t="s">
        <v>2136</v>
      </c>
    </row>
    <row r="141" spans="1:4" s="21" customFormat="1" x14ac:dyDescent="0.35">
      <c r="A141" s="108" t="s">
        <v>2113</v>
      </c>
      <c r="B141" s="71" t="s">
        <v>826</v>
      </c>
      <c r="C141" s="71" t="s">
        <v>2128</v>
      </c>
      <c r="D141" s="31" t="s">
        <v>2136</v>
      </c>
    </row>
    <row r="142" spans="1:4" s="21" customFormat="1" x14ac:dyDescent="0.35">
      <c r="A142" s="108" t="s">
        <v>2113</v>
      </c>
      <c r="B142" s="71" t="s">
        <v>406</v>
      </c>
      <c r="C142" s="71" t="s">
        <v>2122</v>
      </c>
      <c r="D142" s="72" t="s">
        <v>2137</v>
      </c>
    </row>
    <row r="143" spans="1:4" s="21" customFormat="1" x14ac:dyDescent="0.35">
      <c r="A143" s="108" t="s">
        <v>2113</v>
      </c>
      <c r="B143" s="71" t="s">
        <v>962</v>
      </c>
      <c r="C143" s="71" t="s">
        <v>2123</v>
      </c>
      <c r="D143" s="72" t="s">
        <v>2137</v>
      </c>
    </row>
    <row r="144" spans="1:4" s="21" customFormat="1" x14ac:dyDescent="0.35">
      <c r="A144" s="108" t="s">
        <v>1825</v>
      </c>
      <c r="B144" s="111" t="s">
        <v>635</v>
      </c>
      <c r="C144" s="31" t="s">
        <v>1058</v>
      </c>
      <c r="D144" s="72" t="s">
        <v>1091</v>
      </c>
    </row>
    <row r="145" spans="1:8" s="21" customFormat="1" x14ac:dyDescent="0.35">
      <c r="A145" s="108" t="s">
        <v>1825</v>
      </c>
      <c r="B145" s="109" t="s">
        <v>318</v>
      </c>
      <c r="C145" s="95" t="s">
        <v>1526</v>
      </c>
      <c r="D145" s="31" t="s">
        <v>1826</v>
      </c>
    </row>
    <row r="146" spans="1:8" s="21" customFormat="1" ht="17" customHeight="1" x14ac:dyDescent="0.35">
      <c r="A146" s="66" t="s">
        <v>1757</v>
      </c>
      <c r="B146" s="101" t="s">
        <v>357</v>
      </c>
      <c r="C146" s="102" t="s">
        <v>635</v>
      </c>
      <c r="D146" s="72" t="s">
        <v>1758</v>
      </c>
      <c r="E146" s="76"/>
      <c r="F146" s="77"/>
      <c r="G146" s="77"/>
      <c r="H146" s="78"/>
    </row>
    <row r="147" spans="1:8" s="21" customFormat="1" ht="17" customHeight="1" x14ac:dyDescent="0.35">
      <c r="A147" s="66" t="s">
        <v>1757</v>
      </c>
      <c r="B147" s="105" t="s">
        <v>397</v>
      </c>
      <c r="C147" s="95" t="s">
        <v>1526</v>
      </c>
      <c r="D147" s="72"/>
      <c r="E147" s="76"/>
      <c r="F147" s="77"/>
      <c r="G147" s="77"/>
      <c r="H147" s="78"/>
    </row>
    <row r="148" spans="1:8" s="21" customFormat="1" ht="17" customHeight="1" x14ac:dyDescent="0.35">
      <c r="A148" s="66" t="s">
        <v>1710</v>
      </c>
      <c r="B148" s="101" t="s">
        <v>803</v>
      </c>
      <c r="C148" s="102" t="s">
        <v>1394</v>
      </c>
      <c r="D148" s="72" t="s">
        <v>1091</v>
      </c>
      <c r="E148" s="76"/>
      <c r="F148" s="77"/>
      <c r="G148" s="77"/>
      <c r="H148" s="78"/>
    </row>
    <row r="149" spans="1:8" s="21" customFormat="1" ht="14" customHeight="1" x14ac:dyDescent="0.35">
      <c r="A149" s="66" t="s">
        <v>1710</v>
      </c>
      <c r="B149" s="105" t="s">
        <v>423</v>
      </c>
      <c r="C149" s="103" t="s">
        <v>424</v>
      </c>
      <c r="D149" s="104" t="s">
        <v>1091</v>
      </c>
      <c r="E149" s="76"/>
      <c r="F149" s="77"/>
      <c r="G149" s="77"/>
      <c r="H149" s="78"/>
    </row>
    <row r="150" spans="1:8" s="21" customFormat="1" ht="14" customHeight="1" x14ac:dyDescent="0.35">
      <c r="A150" s="66" t="s">
        <v>1710</v>
      </c>
      <c r="B150" s="101" t="s">
        <v>1048</v>
      </c>
      <c r="C150" s="103" t="s">
        <v>1675</v>
      </c>
      <c r="D150" s="104" t="s">
        <v>1091</v>
      </c>
      <c r="E150" s="76"/>
      <c r="F150" s="77"/>
      <c r="G150" s="77"/>
      <c r="H150" s="78"/>
    </row>
    <row r="151" spans="1:8" s="21" customFormat="1" ht="14" customHeight="1" x14ac:dyDescent="0.35">
      <c r="A151" s="66">
        <v>45017</v>
      </c>
      <c r="B151" s="71" t="s">
        <v>517</v>
      </c>
      <c r="C151" s="95" t="s">
        <v>519</v>
      </c>
      <c r="D151" s="72"/>
      <c r="E151" s="76"/>
      <c r="F151" s="77"/>
      <c r="G151" s="77"/>
      <c r="H151" s="78"/>
    </row>
    <row r="152" spans="1:8" s="21" customFormat="1" ht="14" customHeight="1" x14ac:dyDescent="0.35">
      <c r="A152" s="66">
        <v>45017</v>
      </c>
      <c r="B152" s="71" t="s">
        <v>1523</v>
      </c>
      <c r="C152" s="95" t="s">
        <v>1683</v>
      </c>
      <c r="D152" s="72"/>
      <c r="E152" s="76"/>
      <c r="F152" s="77"/>
      <c r="G152" s="77"/>
      <c r="H152" s="78"/>
    </row>
    <row r="153" spans="1:8" s="21" customFormat="1" ht="14" customHeight="1" x14ac:dyDescent="0.35">
      <c r="A153" s="66">
        <v>45017</v>
      </c>
      <c r="B153" s="71" t="s">
        <v>1048</v>
      </c>
      <c r="C153" s="82" t="s">
        <v>1675</v>
      </c>
      <c r="D153" s="104" t="s">
        <v>1091</v>
      </c>
      <c r="E153" s="76"/>
      <c r="F153" s="77"/>
      <c r="G153" s="77"/>
      <c r="H153" s="78"/>
    </row>
    <row r="154" spans="1:8" s="21" customFormat="1" ht="14" customHeight="1" x14ac:dyDescent="0.35">
      <c r="A154" s="66">
        <v>45017</v>
      </c>
      <c r="B154" s="71" t="s">
        <v>423</v>
      </c>
      <c r="C154" s="95" t="s">
        <v>1526</v>
      </c>
      <c r="D154" s="72"/>
      <c r="E154" s="76"/>
      <c r="F154" s="77"/>
      <c r="G154" s="77"/>
      <c r="H154" s="78"/>
    </row>
    <row r="155" spans="1:8" s="21" customFormat="1" ht="14" customHeight="1" x14ac:dyDescent="0.35">
      <c r="A155" s="66">
        <v>45017</v>
      </c>
      <c r="B155" s="71" t="s">
        <v>357</v>
      </c>
      <c r="C155" s="95" t="s">
        <v>1526</v>
      </c>
      <c r="D155" s="72"/>
      <c r="E155" s="76"/>
      <c r="F155" s="77"/>
      <c r="G155" s="77"/>
      <c r="H155" s="78"/>
    </row>
    <row r="156" spans="1:8" s="21" customFormat="1" ht="14" customHeight="1" x14ac:dyDescent="0.35">
      <c r="A156" s="66">
        <v>45017</v>
      </c>
      <c r="B156" s="71" t="s">
        <v>635</v>
      </c>
      <c r="C156" s="95" t="s">
        <v>1526</v>
      </c>
      <c r="D156" s="72"/>
      <c r="E156" s="76"/>
      <c r="F156" s="77"/>
      <c r="G156" s="77"/>
      <c r="H156" s="78"/>
    </row>
    <row r="157" spans="1:8" s="21" customFormat="1" ht="14" customHeight="1" x14ac:dyDescent="0.35">
      <c r="A157" s="66">
        <v>45017</v>
      </c>
      <c r="B157" s="71" t="s">
        <v>397</v>
      </c>
      <c r="C157" s="95" t="s">
        <v>1526</v>
      </c>
      <c r="D157" s="72"/>
      <c r="E157" s="76"/>
      <c r="F157" s="77"/>
      <c r="G157" s="77"/>
      <c r="H157" s="78"/>
    </row>
    <row r="158" spans="1:8" s="21" customFormat="1" ht="14" customHeight="1" x14ac:dyDescent="0.35">
      <c r="A158" s="66">
        <v>45017</v>
      </c>
      <c r="B158" s="71" t="s">
        <v>398</v>
      </c>
      <c r="C158" s="95" t="s">
        <v>1526</v>
      </c>
      <c r="D158" s="72"/>
      <c r="E158" s="76"/>
      <c r="F158" s="77"/>
      <c r="G158" s="77"/>
      <c r="H158" s="78"/>
    </row>
    <row r="159" spans="1:8" s="21" customFormat="1" ht="14" customHeight="1" x14ac:dyDescent="0.35">
      <c r="A159" s="66">
        <v>45017</v>
      </c>
      <c r="B159" s="71" t="s">
        <v>411</v>
      </c>
      <c r="C159" s="95" t="s">
        <v>1526</v>
      </c>
      <c r="D159" s="72"/>
      <c r="E159" s="76"/>
      <c r="F159" s="77"/>
      <c r="G159" s="77"/>
      <c r="H159" s="78"/>
    </row>
    <row r="160" spans="1:8" s="21" customFormat="1" ht="14" customHeight="1" x14ac:dyDescent="0.35">
      <c r="A160" s="66">
        <v>45017</v>
      </c>
      <c r="B160" s="71" t="s">
        <v>499</v>
      </c>
      <c r="C160" s="95" t="s">
        <v>1526</v>
      </c>
      <c r="D160" s="72"/>
      <c r="E160" s="76"/>
      <c r="F160" s="77"/>
      <c r="G160" s="77"/>
      <c r="H160" s="78"/>
    </row>
    <row r="161" spans="1:8" s="21" customFormat="1" ht="14" customHeight="1" x14ac:dyDescent="0.35">
      <c r="A161" s="66">
        <v>45017</v>
      </c>
      <c r="B161" s="71" t="s">
        <v>564</v>
      </c>
      <c r="C161" s="95" t="s">
        <v>1526</v>
      </c>
      <c r="D161" s="72"/>
      <c r="E161" s="76"/>
      <c r="F161" s="77"/>
      <c r="G161" s="77"/>
      <c r="H161" s="78"/>
    </row>
    <row r="162" spans="1:8" s="21" customFormat="1" ht="14" customHeight="1" x14ac:dyDescent="0.35">
      <c r="A162" s="66">
        <v>45017</v>
      </c>
      <c r="B162" s="71" t="s">
        <v>565</v>
      </c>
      <c r="C162" s="95" t="s">
        <v>1526</v>
      </c>
      <c r="D162" s="72"/>
      <c r="E162" s="76"/>
      <c r="F162" s="77"/>
      <c r="G162" s="77"/>
      <c r="H162" s="78"/>
    </row>
    <row r="163" spans="1:8" s="21" customFormat="1" ht="14" customHeight="1" x14ac:dyDescent="0.35">
      <c r="A163" s="66">
        <v>45017</v>
      </c>
      <c r="B163" s="71" t="s">
        <v>566</v>
      </c>
      <c r="C163" s="95" t="s">
        <v>1526</v>
      </c>
      <c r="D163" s="72"/>
      <c r="E163" s="76"/>
      <c r="F163" s="77"/>
      <c r="G163" s="77"/>
      <c r="H163" s="78"/>
    </row>
    <row r="164" spans="1:8" s="21" customFormat="1" ht="14" customHeight="1" x14ac:dyDescent="0.35">
      <c r="A164" s="66">
        <v>45017</v>
      </c>
      <c r="B164" s="71" t="s">
        <v>567</v>
      </c>
      <c r="C164" s="95" t="s">
        <v>1526</v>
      </c>
      <c r="D164" s="72"/>
      <c r="E164" s="76"/>
      <c r="F164" s="77"/>
      <c r="G164" s="77"/>
      <c r="H164" s="78"/>
    </row>
    <row r="165" spans="1:8" s="21" customFormat="1" ht="14" customHeight="1" x14ac:dyDescent="0.35">
      <c r="A165" s="66">
        <v>45017</v>
      </c>
      <c r="B165" s="71" t="s">
        <v>1210</v>
      </c>
      <c r="C165" s="95" t="s">
        <v>1526</v>
      </c>
      <c r="D165" s="72"/>
      <c r="E165" s="76"/>
      <c r="F165" s="77"/>
      <c r="G165" s="77"/>
      <c r="H165" s="78"/>
    </row>
    <row r="166" spans="1:8" s="21" customFormat="1" ht="14" customHeight="1" x14ac:dyDescent="0.35">
      <c r="A166" s="66">
        <v>45017</v>
      </c>
      <c r="B166" s="71" t="s">
        <v>674</v>
      </c>
      <c r="C166" s="95" t="s">
        <v>1526</v>
      </c>
      <c r="D166" s="72"/>
      <c r="E166" s="76"/>
      <c r="F166" s="77"/>
      <c r="G166" s="77"/>
      <c r="H166" s="78"/>
    </row>
    <row r="167" spans="1:8" s="21" customFormat="1" ht="14" customHeight="1" x14ac:dyDescent="0.35">
      <c r="A167" s="66">
        <v>45017</v>
      </c>
      <c r="B167" s="71" t="s">
        <v>675</v>
      </c>
      <c r="C167" s="95" t="s">
        <v>1526</v>
      </c>
      <c r="D167" s="72"/>
      <c r="E167" s="76"/>
      <c r="F167" s="77"/>
      <c r="G167" s="77"/>
      <c r="H167" s="78"/>
    </row>
    <row r="168" spans="1:8" s="21" customFormat="1" ht="14" customHeight="1" x14ac:dyDescent="0.35">
      <c r="A168" s="66">
        <v>45017</v>
      </c>
      <c r="B168" s="71" t="s">
        <v>676</v>
      </c>
      <c r="C168" s="95" t="s">
        <v>1526</v>
      </c>
      <c r="D168" s="72"/>
      <c r="E168" s="76"/>
      <c r="F168" s="77"/>
      <c r="G168" s="77"/>
      <c r="H168" s="78"/>
    </row>
    <row r="169" spans="1:8" s="21" customFormat="1" ht="14" customHeight="1" x14ac:dyDescent="0.35">
      <c r="A169" s="66">
        <v>45017</v>
      </c>
      <c r="B169" s="71" t="s">
        <v>677</v>
      </c>
      <c r="C169" s="95" t="s">
        <v>1526</v>
      </c>
      <c r="D169" s="72"/>
      <c r="E169" s="76"/>
      <c r="F169" s="77"/>
      <c r="G169" s="77"/>
      <c r="H169" s="78"/>
    </row>
    <row r="170" spans="1:8" s="21" customFormat="1" ht="14" customHeight="1" x14ac:dyDescent="0.35">
      <c r="A170" s="66">
        <v>45017</v>
      </c>
      <c r="B170" s="71" t="s">
        <v>678</v>
      </c>
      <c r="C170" s="95" t="s">
        <v>1526</v>
      </c>
      <c r="D170" s="72"/>
      <c r="E170" s="76"/>
      <c r="F170" s="77"/>
      <c r="G170" s="77"/>
      <c r="H170" s="78"/>
    </row>
    <row r="171" spans="1:8" s="21" customFormat="1" ht="14" customHeight="1" x14ac:dyDescent="0.35">
      <c r="A171" s="66">
        <v>45017</v>
      </c>
      <c r="B171" s="71" t="s">
        <v>679</v>
      </c>
      <c r="C171" s="95" t="s">
        <v>1526</v>
      </c>
      <c r="D171" s="72"/>
      <c r="E171" s="76"/>
      <c r="F171" s="77"/>
      <c r="G171" s="77"/>
      <c r="H171" s="78"/>
    </row>
    <row r="172" spans="1:8" s="21" customFormat="1" ht="14" customHeight="1" x14ac:dyDescent="0.35">
      <c r="A172" s="66">
        <v>45017</v>
      </c>
      <c r="B172" s="71" t="s">
        <v>629</v>
      </c>
      <c r="C172" s="95" t="s">
        <v>1526</v>
      </c>
      <c r="D172" s="72"/>
      <c r="E172" s="76"/>
      <c r="F172" s="77"/>
      <c r="G172" s="77"/>
      <c r="H172" s="78"/>
    </row>
    <row r="173" spans="1:8" s="21" customFormat="1" ht="14" customHeight="1" x14ac:dyDescent="0.35">
      <c r="A173" s="66">
        <v>45017</v>
      </c>
      <c r="B173" s="71" t="s">
        <v>568</v>
      </c>
      <c r="C173" s="95" t="s">
        <v>1526</v>
      </c>
      <c r="D173" s="72"/>
      <c r="E173" s="76"/>
      <c r="F173" s="77"/>
      <c r="G173" s="77"/>
      <c r="H173" s="78"/>
    </row>
    <row r="174" spans="1:8" s="21" customFormat="1" ht="14" customHeight="1" x14ac:dyDescent="0.35">
      <c r="A174" s="66">
        <v>45017</v>
      </c>
      <c r="B174" s="71" t="s">
        <v>569</v>
      </c>
      <c r="C174" s="95" t="s">
        <v>1526</v>
      </c>
      <c r="D174" s="72"/>
      <c r="E174" s="76"/>
      <c r="F174" s="77"/>
      <c r="G174" s="77"/>
      <c r="H174" s="78"/>
    </row>
    <row r="175" spans="1:8" s="21" customFormat="1" ht="14" customHeight="1" x14ac:dyDescent="0.35">
      <c r="A175" s="66">
        <v>45017</v>
      </c>
      <c r="B175" s="71" t="s">
        <v>570</v>
      </c>
      <c r="C175" s="95" t="s">
        <v>1526</v>
      </c>
      <c r="D175" s="72"/>
      <c r="E175" s="76"/>
      <c r="F175" s="77"/>
      <c r="G175" s="77"/>
      <c r="H175" s="78"/>
    </row>
    <row r="176" spans="1:8" s="21" customFormat="1" ht="14" customHeight="1" x14ac:dyDescent="0.35">
      <c r="A176" s="66">
        <v>45017</v>
      </c>
      <c r="B176" s="71" t="s">
        <v>571</v>
      </c>
      <c r="C176" s="95" t="s">
        <v>1526</v>
      </c>
      <c r="D176" s="72"/>
      <c r="E176" s="76"/>
      <c r="F176" s="77"/>
      <c r="G176" s="77"/>
      <c r="H176" s="78"/>
    </row>
    <row r="177" spans="1:8" s="21" customFormat="1" ht="14" customHeight="1" x14ac:dyDescent="0.35">
      <c r="A177" s="66">
        <v>45017</v>
      </c>
      <c r="B177" s="71" t="s">
        <v>572</v>
      </c>
      <c r="C177" s="95" t="s">
        <v>1526</v>
      </c>
      <c r="D177" s="72"/>
      <c r="E177" s="76"/>
      <c r="F177" s="77"/>
      <c r="G177" s="77"/>
      <c r="H177" s="78"/>
    </row>
    <row r="178" spans="1:8" s="21" customFormat="1" ht="14" customHeight="1" x14ac:dyDescent="0.35">
      <c r="A178" s="66">
        <v>45017</v>
      </c>
      <c r="B178" s="71" t="s">
        <v>573</v>
      </c>
      <c r="C178" s="95" t="s">
        <v>1526</v>
      </c>
      <c r="D178" s="72"/>
      <c r="E178" s="76"/>
      <c r="F178" s="77"/>
      <c r="G178" s="77"/>
      <c r="H178" s="78"/>
    </row>
    <row r="179" spans="1:8" s="21" customFormat="1" ht="14" customHeight="1" x14ac:dyDescent="0.35">
      <c r="A179" s="66">
        <v>45017</v>
      </c>
      <c r="B179" s="71" t="s">
        <v>722</v>
      </c>
      <c r="C179" s="95" t="s">
        <v>1526</v>
      </c>
      <c r="D179" s="72"/>
      <c r="E179" s="76"/>
      <c r="F179" s="77"/>
      <c r="G179" s="77"/>
      <c r="H179" s="78"/>
    </row>
    <row r="180" spans="1:8" s="21" customFormat="1" ht="14" customHeight="1" x14ac:dyDescent="0.35">
      <c r="A180" s="66">
        <v>45017</v>
      </c>
      <c r="B180" s="71" t="s">
        <v>723</v>
      </c>
      <c r="C180" s="95" t="s">
        <v>1526</v>
      </c>
      <c r="D180" s="72"/>
      <c r="E180" s="76"/>
      <c r="F180" s="77"/>
      <c r="G180" s="77"/>
      <c r="H180" s="78"/>
    </row>
    <row r="181" spans="1:8" s="21" customFormat="1" ht="14" customHeight="1" x14ac:dyDescent="0.35">
      <c r="A181" s="66">
        <v>45017</v>
      </c>
      <c r="B181" s="71" t="s">
        <v>724</v>
      </c>
      <c r="C181" s="95" t="s">
        <v>1526</v>
      </c>
      <c r="D181" s="72"/>
      <c r="E181" s="76"/>
      <c r="F181" s="77"/>
      <c r="G181" s="77"/>
      <c r="H181" s="78"/>
    </row>
    <row r="182" spans="1:8" s="21" customFormat="1" ht="14" customHeight="1" x14ac:dyDescent="0.35">
      <c r="A182" s="66">
        <v>45017</v>
      </c>
      <c r="B182" s="71" t="s">
        <v>725</v>
      </c>
      <c r="C182" s="95" t="s">
        <v>1526</v>
      </c>
      <c r="D182" s="72"/>
      <c r="E182" s="76"/>
      <c r="F182" s="77"/>
      <c r="G182" s="77"/>
      <c r="H182" s="78"/>
    </row>
    <row r="183" spans="1:8" s="21" customFormat="1" ht="14" customHeight="1" x14ac:dyDescent="0.35">
      <c r="A183" s="66">
        <v>45017</v>
      </c>
      <c r="B183" s="71" t="s">
        <v>726</v>
      </c>
      <c r="C183" s="95" t="s">
        <v>1526</v>
      </c>
      <c r="D183" s="72"/>
      <c r="E183" s="76"/>
      <c r="F183" s="77"/>
      <c r="G183" s="77"/>
      <c r="H183" s="78"/>
    </row>
    <row r="184" spans="1:8" s="21" customFormat="1" ht="14" customHeight="1" x14ac:dyDescent="0.35">
      <c r="A184" s="66">
        <v>45017</v>
      </c>
      <c r="B184" s="71" t="s">
        <v>727</v>
      </c>
      <c r="C184" s="95" t="s">
        <v>1526</v>
      </c>
      <c r="D184" s="72"/>
      <c r="E184" s="76"/>
      <c r="F184" s="77"/>
      <c r="G184" s="77"/>
      <c r="H184" s="78"/>
    </row>
    <row r="185" spans="1:8" s="21" customFormat="1" ht="14" customHeight="1" x14ac:dyDescent="0.35">
      <c r="A185" s="66">
        <v>45017</v>
      </c>
      <c r="B185" s="71" t="s">
        <v>1430</v>
      </c>
      <c r="C185" s="72" t="s">
        <v>1733</v>
      </c>
      <c r="D185" s="72"/>
      <c r="E185" s="76"/>
      <c r="F185" s="77"/>
      <c r="G185" s="77"/>
      <c r="H185" s="78"/>
    </row>
    <row r="186" spans="1:8" s="21" customFormat="1" ht="14" customHeight="1" x14ac:dyDescent="0.35">
      <c r="A186" s="66">
        <v>45017</v>
      </c>
      <c r="B186" s="71" t="s">
        <v>1475</v>
      </c>
      <c r="C186" s="72" t="s">
        <v>1734</v>
      </c>
      <c r="D186" s="72"/>
      <c r="E186" s="76"/>
      <c r="F186" s="77"/>
      <c r="G186" s="77"/>
      <c r="H186" s="78"/>
    </row>
    <row r="187" spans="1:8" s="21" customFormat="1" ht="14" customHeight="1" x14ac:dyDescent="0.35">
      <c r="A187" s="66">
        <v>45017</v>
      </c>
      <c r="B187" s="71" t="s">
        <v>1669</v>
      </c>
      <c r="C187" s="71" t="s">
        <v>1644</v>
      </c>
      <c r="D187" s="72"/>
      <c r="E187" s="76"/>
      <c r="F187" s="77"/>
      <c r="G187" s="77"/>
      <c r="H187" s="78"/>
    </row>
    <row r="188" spans="1:8" s="21" customFormat="1" ht="14" customHeight="1" x14ac:dyDescent="0.35">
      <c r="A188" s="66">
        <v>45017</v>
      </c>
      <c r="B188" s="71" t="s">
        <v>1435</v>
      </c>
      <c r="C188" s="71" t="s">
        <v>1526</v>
      </c>
      <c r="D188" s="72"/>
      <c r="E188" s="76"/>
      <c r="F188" s="77"/>
      <c r="G188" s="77"/>
      <c r="H188" s="78"/>
    </row>
    <row r="189" spans="1:8" s="21" customFormat="1" ht="14" customHeight="1" x14ac:dyDescent="0.35">
      <c r="A189" s="66">
        <v>45017</v>
      </c>
      <c r="B189" s="71" t="s">
        <v>1212</v>
      </c>
      <c r="C189" s="71" t="s">
        <v>1647</v>
      </c>
      <c r="D189" s="72"/>
      <c r="E189" s="76"/>
      <c r="F189" s="77"/>
      <c r="G189" s="77"/>
      <c r="H189" s="78"/>
    </row>
    <row r="190" spans="1:8" s="21" customFormat="1" ht="14" customHeight="1" x14ac:dyDescent="0.35">
      <c r="A190" s="66">
        <v>45017</v>
      </c>
      <c r="B190" s="71" t="s">
        <v>1213</v>
      </c>
      <c r="C190" s="71" t="s">
        <v>1650</v>
      </c>
      <c r="D190" s="72"/>
      <c r="E190" s="76"/>
      <c r="F190" s="77"/>
      <c r="G190" s="77"/>
      <c r="H190" s="78"/>
    </row>
    <row r="191" spans="1:8" s="21" customFormat="1" ht="14" customHeight="1" x14ac:dyDescent="0.35">
      <c r="A191" s="66">
        <v>45017</v>
      </c>
      <c r="B191" s="71" t="s">
        <v>1214</v>
      </c>
      <c r="C191" s="71" t="s">
        <v>1653</v>
      </c>
      <c r="D191" s="72"/>
      <c r="E191" s="76"/>
      <c r="F191" s="77"/>
      <c r="G191" s="77"/>
      <c r="H191" s="78"/>
    </row>
    <row r="192" spans="1:8" s="21" customFormat="1" ht="14" customHeight="1" x14ac:dyDescent="0.35">
      <c r="A192" s="66">
        <v>45017</v>
      </c>
      <c r="B192" s="71" t="s">
        <v>578</v>
      </c>
      <c r="C192" s="71" t="s">
        <v>1659</v>
      </c>
      <c r="D192" s="72"/>
      <c r="E192" s="76"/>
      <c r="F192" s="77"/>
      <c r="G192" s="77"/>
      <c r="H192" s="78"/>
    </row>
    <row r="193" spans="1:8" s="21" customFormat="1" ht="14" customHeight="1" x14ac:dyDescent="0.35">
      <c r="A193" s="66">
        <v>45017</v>
      </c>
      <c r="B193" s="71" t="s">
        <v>644</v>
      </c>
      <c r="C193" s="71" t="s">
        <v>1662</v>
      </c>
      <c r="D193" s="72"/>
      <c r="E193" s="76"/>
      <c r="F193" s="77"/>
      <c r="G193" s="77"/>
      <c r="H193" s="78"/>
    </row>
    <row r="194" spans="1:8" s="21" customFormat="1" ht="13" customHeight="1" x14ac:dyDescent="0.35">
      <c r="A194" s="66">
        <v>44986</v>
      </c>
      <c r="B194" s="82" t="s">
        <v>1594</v>
      </c>
      <c r="C194" s="74" t="s">
        <v>1595</v>
      </c>
      <c r="D194" s="72" t="s">
        <v>1596</v>
      </c>
      <c r="E194" s="76"/>
      <c r="F194" s="77"/>
      <c r="G194" s="77"/>
      <c r="H194" s="78"/>
    </row>
    <row r="195" spans="1:8" s="21" customFormat="1" ht="13" customHeight="1" x14ac:dyDescent="0.35">
      <c r="A195" s="66">
        <v>44986</v>
      </c>
      <c r="B195" s="71" t="s">
        <v>68</v>
      </c>
      <c r="C195" s="74" t="s">
        <v>67</v>
      </c>
      <c r="D195" s="81"/>
      <c r="E195" s="76"/>
      <c r="F195" s="77"/>
      <c r="G195" s="77"/>
      <c r="H195" s="78"/>
    </row>
    <row r="196" spans="1:8" s="21" customFormat="1" ht="13" customHeight="1" x14ac:dyDescent="0.35">
      <c r="A196" s="66">
        <v>44986</v>
      </c>
      <c r="B196" s="82" t="s">
        <v>1591</v>
      </c>
      <c r="C196" s="74" t="s">
        <v>1526</v>
      </c>
      <c r="D196" s="81"/>
      <c r="E196" s="76"/>
      <c r="F196" s="77"/>
      <c r="G196" s="77"/>
      <c r="H196" s="78"/>
    </row>
    <row r="197" spans="1:8" s="21" customFormat="1" ht="13" customHeight="1" x14ac:dyDescent="0.35">
      <c r="A197" s="66">
        <v>44986</v>
      </c>
      <c r="B197" s="82" t="s">
        <v>1590</v>
      </c>
      <c r="C197" s="74" t="s">
        <v>1527</v>
      </c>
      <c r="D197" s="72" t="s">
        <v>1091</v>
      </c>
      <c r="E197" s="76"/>
      <c r="F197" s="77"/>
      <c r="G197" s="77"/>
      <c r="H197" s="78"/>
    </row>
    <row r="198" spans="1:8" s="21" customFormat="1" ht="13" customHeight="1" x14ac:dyDescent="0.35">
      <c r="A198" s="66">
        <v>44986</v>
      </c>
      <c r="B198" s="82" t="s">
        <v>860</v>
      </c>
      <c r="C198" s="74" t="s">
        <v>1527</v>
      </c>
      <c r="D198" s="72" t="s">
        <v>1091</v>
      </c>
      <c r="E198" s="76"/>
      <c r="F198" s="77"/>
      <c r="G198" s="77"/>
      <c r="H198" s="78"/>
    </row>
    <row r="199" spans="1:8" s="21" customFormat="1" ht="13" customHeight="1" x14ac:dyDescent="0.35">
      <c r="A199" s="66">
        <v>44986</v>
      </c>
      <c r="B199" s="80" t="s">
        <v>1335</v>
      </c>
      <c r="C199" s="80" t="s">
        <v>1474</v>
      </c>
      <c r="D199" s="72" t="s">
        <v>1091</v>
      </c>
      <c r="E199" s="76"/>
      <c r="F199" s="77"/>
      <c r="G199" s="77"/>
      <c r="H199" s="78"/>
    </row>
    <row r="200" spans="1:8" s="21" customFormat="1" ht="13" customHeight="1" x14ac:dyDescent="0.35">
      <c r="A200" s="66">
        <v>44986</v>
      </c>
      <c r="B200" s="71" t="s">
        <v>658</v>
      </c>
      <c r="C200" s="80" t="s">
        <v>1475</v>
      </c>
      <c r="D200" s="72" t="s">
        <v>1091</v>
      </c>
      <c r="E200" s="76"/>
      <c r="F200" s="77"/>
      <c r="G200" s="77"/>
      <c r="H200" s="78"/>
    </row>
    <row r="201" spans="1:8" s="21" customFormat="1" ht="13" customHeight="1" x14ac:dyDescent="0.35">
      <c r="A201" s="66">
        <v>44986</v>
      </c>
      <c r="B201" s="80" t="s">
        <v>1154</v>
      </c>
      <c r="C201" s="80" t="s">
        <v>1476</v>
      </c>
      <c r="D201" s="72" t="s">
        <v>1091</v>
      </c>
      <c r="E201" s="76"/>
      <c r="F201" s="77"/>
      <c r="G201" s="77"/>
      <c r="H201" s="78"/>
    </row>
    <row r="202" spans="1:8" s="21" customFormat="1" ht="13" customHeight="1" x14ac:dyDescent="0.35">
      <c r="A202" s="66">
        <v>44986</v>
      </c>
      <c r="B202" s="71" t="s">
        <v>1588</v>
      </c>
      <c r="C202" s="74" t="s">
        <v>827</v>
      </c>
      <c r="D202" s="72" t="s">
        <v>1587</v>
      </c>
      <c r="E202" s="76"/>
      <c r="F202" s="77"/>
      <c r="G202" s="77"/>
      <c r="H202" s="78"/>
    </row>
    <row r="203" spans="1:8" s="21" customFormat="1" ht="13" customHeight="1" x14ac:dyDescent="0.35">
      <c r="A203" s="66">
        <v>44986</v>
      </c>
      <c r="B203" s="71" t="s">
        <v>1589</v>
      </c>
      <c r="C203" s="74" t="s">
        <v>828</v>
      </c>
      <c r="D203" s="72" t="s">
        <v>1587</v>
      </c>
      <c r="E203" s="76"/>
      <c r="F203" s="77"/>
      <c r="G203" s="77"/>
      <c r="H203" s="78"/>
    </row>
    <row r="204" spans="1:8" s="21" customFormat="1" ht="13" customHeight="1" x14ac:dyDescent="0.35">
      <c r="A204" s="66">
        <v>44986</v>
      </c>
      <c r="B204" s="71" t="s">
        <v>1465</v>
      </c>
      <c r="C204" s="74" t="s">
        <v>1467</v>
      </c>
      <c r="D204" s="72" t="s">
        <v>1586</v>
      </c>
      <c r="E204" s="76"/>
      <c r="F204" s="77"/>
      <c r="G204" s="77"/>
      <c r="H204" s="78"/>
    </row>
    <row r="205" spans="1:8" s="21" customFormat="1" ht="13" customHeight="1" x14ac:dyDescent="0.35">
      <c r="A205" s="66">
        <v>44986</v>
      </c>
      <c r="B205" s="71" t="s">
        <v>1466</v>
      </c>
      <c r="C205" s="74" t="s">
        <v>1467</v>
      </c>
      <c r="D205" s="72" t="s">
        <v>1586</v>
      </c>
      <c r="E205" s="76"/>
      <c r="F205" s="77"/>
      <c r="G205" s="77"/>
      <c r="H205" s="78"/>
    </row>
    <row r="206" spans="1:8" s="21" customFormat="1" ht="13" customHeight="1" x14ac:dyDescent="0.35">
      <c r="A206" s="66">
        <v>44986</v>
      </c>
      <c r="B206" s="71" t="s">
        <v>549</v>
      </c>
      <c r="C206" s="74" t="s">
        <v>1526</v>
      </c>
      <c r="D206" s="327" t="s">
        <v>526</v>
      </c>
      <c r="E206" s="76"/>
      <c r="F206" s="77"/>
      <c r="G206" s="77"/>
      <c r="H206" s="78"/>
    </row>
    <row r="207" spans="1:8" s="21" customFormat="1" ht="13" customHeight="1" x14ac:dyDescent="0.35">
      <c r="A207" s="66">
        <v>44986</v>
      </c>
      <c r="B207" s="71" t="s">
        <v>550</v>
      </c>
      <c r="C207" s="74" t="s">
        <v>1526</v>
      </c>
      <c r="D207" s="328"/>
      <c r="E207" s="76"/>
      <c r="F207" s="77"/>
      <c r="G207" s="77"/>
      <c r="H207" s="78"/>
    </row>
    <row r="208" spans="1:8" s="21" customFormat="1" ht="13" customHeight="1" x14ac:dyDescent="0.35">
      <c r="A208" s="66">
        <v>44986</v>
      </c>
      <c r="B208" s="71" t="s">
        <v>551</v>
      </c>
      <c r="C208" s="74" t="s">
        <v>1526</v>
      </c>
      <c r="D208" s="328"/>
      <c r="E208" s="76"/>
      <c r="F208" s="77"/>
      <c r="G208" s="77"/>
      <c r="H208" s="78"/>
    </row>
    <row r="209" spans="1:8" s="21" customFormat="1" ht="13" customHeight="1" x14ac:dyDescent="0.35">
      <c r="A209" s="66">
        <v>44986</v>
      </c>
      <c r="B209" s="71" t="s">
        <v>553</v>
      </c>
      <c r="C209" s="74" t="s">
        <v>1526</v>
      </c>
      <c r="D209" s="328"/>
      <c r="E209" s="76"/>
      <c r="F209" s="77"/>
      <c r="G209" s="77"/>
      <c r="H209" s="78"/>
    </row>
    <row r="210" spans="1:8" s="21" customFormat="1" ht="13" customHeight="1" x14ac:dyDescent="0.35">
      <c r="A210" s="66">
        <v>44986</v>
      </c>
      <c r="B210" s="71" t="s">
        <v>554</v>
      </c>
      <c r="C210" s="74" t="s">
        <v>1526</v>
      </c>
      <c r="D210" s="328"/>
      <c r="E210" s="76"/>
      <c r="F210" s="77"/>
      <c r="G210" s="77"/>
      <c r="H210" s="78"/>
    </row>
    <row r="211" spans="1:8" s="21" customFormat="1" ht="13" customHeight="1" x14ac:dyDescent="0.35">
      <c r="A211" s="66">
        <v>44986</v>
      </c>
      <c r="B211" s="71" t="s">
        <v>555</v>
      </c>
      <c r="C211" s="74" t="s">
        <v>1526</v>
      </c>
      <c r="D211" s="328"/>
      <c r="E211" s="76"/>
      <c r="F211" s="77"/>
      <c r="G211" s="77"/>
      <c r="H211" s="78"/>
    </row>
    <row r="212" spans="1:8" s="21" customFormat="1" ht="13" customHeight="1" x14ac:dyDescent="0.35">
      <c r="A212" s="66">
        <v>44986</v>
      </c>
      <c r="B212" s="71" t="s">
        <v>556</v>
      </c>
      <c r="C212" s="74" t="s">
        <v>1526</v>
      </c>
      <c r="D212" s="328"/>
      <c r="E212" s="76"/>
      <c r="F212" s="77"/>
      <c r="G212" s="77"/>
      <c r="H212" s="78"/>
    </row>
    <row r="213" spans="1:8" s="21" customFormat="1" ht="13" customHeight="1" x14ac:dyDescent="0.35">
      <c r="A213" s="66">
        <v>44986</v>
      </c>
      <c r="B213" s="71" t="s">
        <v>557</v>
      </c>
      <c r="C213" s="74" t="s">
        <v>1526</v>
      </c>
      <c r="D213" s="328"/>
      <c r="E213" s="76"/>
      <c r="F213" s="77"/>
      <c r="G213" s="77"/>
      <c r="H213" s="78"/>
    </row>
    <row r="214" spans="1:8" s="21" customFormat="1" ht="13" customHeight="1" x14ac:dyDescent="0.35">
      <c r="A214" s="66">
        <v>44986</v>
      </c>
      <c r="B214" s="71" t="s">
        <v>558</v>
      </c>
      <c r="C214" s="74" t="s">
        <v>1526</v>
      </c>
      <c r="D214" s="328"/>
      <c r="E214" s="76"/>
      <c r="F214" s="77"/>
      <c r="G214" s="77"/>
      <c r="H214" s="78"/>
    </row>
    <row r="215" spans="1:8" s="21" customFormat="1" ht="13" customHeight="1" x14ac:dyDescent="0.35">
      <c r="A215" s="66">
        <v>44986</v>
      </c>
      <c r="B215" s="71" t="s">
        <v>559</v>
      </c>
      <c r="C215" s="74" t="s">
        <v>1526</v>
      </c>
      <c r="D215" s="328"/>
      <c r="E215" s="76"/>
      <c r="F215" s="77"/>
      <c r="G215" s="77"/>
      <c r="H215" s="78"/>
    </row>
    <row r="216" spans="1:8" s="21" customFormat="1" ht="13" customHeight="1" x14ac:dyDescent="0.35">
      <c r="A216" s="66">
        <v>44986</v>
      </c>
      <c r="B216" s="71" t="s">
        <v>560</v>
      </c>
      <c r="C216" s="74" t="s">
        <v>1526</v>
      </c>
      <c r="D216" s="328"/>
      <c r="E216" s="76"/>
      <c r="F216" s="77"/>
      <c r="G216" s="77"/>
      <c r="H216" s="78"/>
    </row>
    <row r="217" spans="1:8" s="21" customFormat="1" ht="13" customHeight="1" x14ac:dyDescent="0.35">
      <c r="A217" s="66">
        <v>44986</v>
      </c>
      <c r="B217" s="71" t="s">
        <v>561</v>
      </c>
      <c r="C217" s="74" t="s">
        <v>1526</v>
      </c>
      <c r="D217" s="328"/>
      <c r="E217" s="76"/>
      <c r="F217" s="77"/>
      <c r="G217" s="77"/>
      <c r="H217" s="78"/>
    </row>
    <row r="218" spans="1:8" s="21" customFormat="1" x14ac:dyDescent="0.35">
      <c r="A218" s="66">
        <v>44986</v>
      </c>
      <c r="B218" s="71" t="s">
        <v>894</v>
      </c>
      <c r="C218" s="74" t="s">
        <v>1526</v>
      </c>
      <c r="D218" s="329"/>
    </row>
    <row r="219" spans="1:8" s="21" customFormat="1" x14ac:dyDescent="0.35">
      <c r="A219" s="66">
        <v>44986</v>
      </c>
      <c r="B219" s="71" t="s">
        <v>598</v>
      </c>
      <c r="C219" s="74" t="s">
        <v>1570</v>
      </c>
      <c r="D219" s="72"/>
    </row>
    <row r="220" spans="1:8" s="21" customFormat="1" x14ac:dyDescent="0.35">
      <c r="A220" s="66">
        <v>44986</v>
      </c>
      <c r="B220" s="71" t="s">
        <v>381</v>
      </c>
      <c r="C220" s="74" t="s">
        <v>1526</v>
      </c>
      <c r="D220" s="72"/>
    </row>
    <row r="221" spans="1:8" s="21" customFormat="1" x14ac:dyDescent="0.35">
      <c r="A221" s="66">
        <v>44986</v>
      </c>
      <c r="B221" s="71" t="s">
        <v>517</v>
      </c>
      <c r="C221" s="74" t="s">
        <v>1524</v>
      </c>
      <c r="D221" s="72" t="s">
        <v>1525</v>
      </c>
    </row>
    <row r="222" spans="1:8" s="21" customFormat="1" x14ac:dyDescent="0.35">
      <c r="A222" s="66">
        <v>44986</v>
      </c>
      <c r="B222" s="71" t="s">
        <v>1208</v>
      </c>
      <c r="C222" s="74" t="s">
        <v>1526</v>
      </c>
      <c r="D222" s="73"/>
    </row>
    <row r="223" spans="1:8" s="21" customFormat="1" x14ac:dyDescent="0.35">
      <c r="A223" s="66">
        <v>44986</v>
      </c>
      <c r="B223" s="71" t="s">
        <v>1161</v>
      </c>
      <c r="C223" s="74" t="s">
        <v>1526</v>
      </c>
      <c r="D223" s="73"/>
    </row>
    <row r="224" spans="1:8" s="21" customFormat="1" x14ac:dyDescent="0.35">
      <c r="A224" s="66">
        <v>44986</v>
      </c>
      <c r="B224" s="71" t="s">
        <v>1189</v>
      </c>
      <c r="C224" s="74" t="s">
        <v>1526</v>
      </c>
      <c r="D224" s="73"/>
    </row>
    <row r="225" spans="1:4" s="21" customFormat="1" x14ac:dyDescent="0.35">
      <c r="A225" s="66">
        <v>44986</v>
      </c>
      <c r="B225" s="71" t="s">
        <v>1190</v>
      </c>
      <c r="C225" s="74" t="s">
        <v>1526</v>
      </c>
      <c r="D225" s="73"/>
    </row>
    <row r="226" spans="1:4" s="21" customFormat="1" x14ac:dyDescent="0.35">
      <c r="A226" s="68">
        <v>44866</v>
      </c>
      <c r="B226" s="67" t="s">
        <v>57</v>
      </c>
      <c r="C226" s="67" t="s">
        <v>1484</v>
      </c>
      <c r="D226" s="67"/>
    </row>
    <row r="227" spans="1:4" s="21" customFormat="1" x14ac:dyDescent="0.35">
      <c r="A227" s="68">
        <v>44866</v>
      </c>
      <c r="B227" s="67" t="s">
        <v>187</v>
      </c>
      <c r="C227" s="67"/>
      <c r="D227" s="67"/>
    </row>
    <row r="228" spans="1:4" s="21" customFormat="1" x14ac:dyDescent="0.35">
      <c r="A228" s="68">
        <v>44866</v>
      </c>
      <c r="B228" s="67" t="s">
        <v>1338</v>
      </c>
      <c r="C228" s="67"/>
      <c r="D228" s="67"/>
    </row>
    <row r="229" spans="1:4" s="21" customFormat="1" x14ac:dyDescent="0.35">
      <c r="A229" s="68">
        <v>44866</v>
      </c>
      <c r="B229" s="67" t="s">
        <v>1299</v>
      </c>
      <c r="C229" s="67"/>
      <c r="D229" s="67"/>
    </row>
    <row r="230" spans="1:4" s="21" customFormat="1" x14ac:dyDescent="0.35">
      <c r="A230" s="68">
        <v>44866</v>
      </c>
      <c r="B230" s="67" t="s">
        <v>319</v>
      </c>
      <c r="C230" s="67"/>
      <c r="D230" s="67"/>
    </row>
    <row r="231" spans="1:4" s="21" customFormat="1" x14ac:dyDescent="0.35">
      <c r="A231" s="68">
        <v>44866</v>
      </c>
      <c r="B231" s="67" t="s">
        <v>513</v>
      </c>
      <c r="C231" s="67" t="s">
        <v>1425</v>
      </c>
      <c r="D231" s="67"/>
    </row>
    <row r="232" spans="1:4" s="21" customFormat="1" x14ac:dyDescent="0.35">
      <c r="A232" s="68">
        <v>44835</v>
      </c>
      <c r="B232" s="67" t="s">
        <v>1451</v>
      </c>
      <c r="C232" s="67" t="s">
        <v>1428</v>
      </c>
      <c r="D232" s="67"/>
    </row>
    <row r="233" spans="1:4" s="21" customFormat="1" x14ac:dyDescent="0.35">
      <c r="A233" s="68">
        <v>44835</v>
      </c>
      <c r="B233" s="67" t="s">
        <v>1452</v>
      </c>
      <c r="C233" s="67"/>
      <c r="D233" s="67"/>
    </row>
    <row r="234" spans="1:4" s="21" customFormat="1" x14ac:dyDescent="0.35">
      <c r="A234" s="68">
        <v>44835</v>
      </c>
      <c r="B234" s="67" t="s">
        <v>586</v>
      </c>
      <c r="C234" s="67"/>
      <c r="D234" s="67"/>
    </row>
    <row r="235" spans="1:4" s="21" customFormat="1" x14ac:dyDescent="0.35">
      <c r="A235" s="68">
        <v>44835</v>
      </c>
      <c r="B235" s="67" t="s">
        <v>1453</v>
      </c>
      <c r="C235" s="67"/>
      <c r="D235" s="67"/>
    </row>
    <row r="236" spans="1:4" s="21" customFormat="1" x14ac:dyDescent="0.35">
      <c r="A236" s="68">
        <v>44835</v>
      </c>
      <c r="B236" s="67" t="s">
        <v>1449</v>
      </c>
      <c r="C236" s="67"/>
      <c r="D236" s="67"/>
    </row>
    <row r="237" spans="1:4" s="21" customFormat="1" x14ac:dyDescent="0.35">
      <c r="A237" s="68">
        <v>44835</v>
      </c>
      <c r="B237" s="67" t="s">
        <v>1450</v>
      </c>
      <c r="C237" s="67" t="s">
        <v>1454</v>
      </c>
      <c r="D237" s="67"/>
    </row>
    <row r="238" spans="1:4" s="21" customFormat="1" x14ac:dyDescent="0.35">
      <c r="A238" s="68" t="s">
        <v>1414</v>
      </c>
      <c r="B238" s="67" t="s">
        <v>620</v>
      </c>
      <c r="C238" s="67" t="s">
        <v>1085</v>
      </c>
      <c r="D238" s="67"/>
    </row>
    <row r="239" spans="1:4" s="21" customFormat="1" x14ac:dyDescent="0.35">
      <c r="A239" s="68" t="s">
        <v>1414</v>
      </c>
      <c r="B239" s="67" t="s">
        <v>1415</v>
      </c>
      <c r="C239" s="67" t="s">
        <v>1416</v>
      </c>
      <c r="D239" s="67"/>
    </row>
    <row r="240" spans="1:4" s="21" customFormat="1" x14ac:dyDescent="0.35">
      <c r="A240" s="68" t="s">
        <v>1414</v>
      </c>
      <c r="B240" s="67" t="s">
        <v>1417</v>
      </c>
      <c r="C240" s="67" t="s">
        <v>1418</v>
      </c>
      <c r="D240" s="67"/>
    </row>
    <row r="241" spans="1:4" s="21" customFormat="1" x14ac:dyDescent="0.35">
      <c r="A241" s="68" t="s">
        <v>1414</v>
      </c>
      <c r="B241" s="67" t="s">
        <v>1419</v>
      </c>
      <c r="C241" s="67" t="s">
        <v>1420</v>
      </c>
      <c r="D241" s="67"/>
    </row>
    <row r="242" spans="1:4" s="21" customFormat="1" x14ac:dyDescent="0.35">
      <c r="A242" s="68" t="s">
        <v>1414</v>
      </c>
      <c r="B242" s="67" t="s">
        <v>1421</v>
      </c>
      <c r="C242" s="67" t="s">
        <v>1422</v>
      </c>
      <c r="D242" s="67"/>
    </row>
    <row r="243" spans="1:4" s="21" customFormat="1" x14ac:dyDescent="0.35">
      <c r="A243" s="68" t="s">
        <v>1414</v>
      </c>
      <c r="B243" s="67" t="s">
        <v>268</v>
      </c>
      <c r="C243" s="67" t="s">
        <v>1387</v>
      </c>
      <c r="D243" s="67" t="s">
        <v>1018</v>
      </c>
    </row>
    <row r="244" spans="1:4" s="21" customFormat="1" x14ac:dyDescent="0.35">
      <c r="A244" s="68" t="s">
        <v>1414</v>
      </c>
      <c r="B244" s="67" t="s">
        <v>266</v>
      </c>
      <c r="C244" s="67" t="s">
        <v>1387</v>
      </c>
      <c r="D244" s="67" t="s">
        <v>1018</v>
      </c>
    </row>
    <row r="245" spans="1:4" s="21" customFormat="1" x14ac:dyDescent="0.35">
      <c r="A245" s="68" t="s">
        <v>1383</v>
      </c>
      <c r="B245" s="67" t="s">
        <v>625</v>
      </c>
      <c r="C245" s="67" t="s">
        <v>1381</v>
      </c>
      <c r="D245" s="67" t="s">
        <v>1386</v>
      </c>
    </row>
    <row r="246" spans="1:4" s="21" customFormat="1" x14ac:dyDescent="0.35">
      <c r="A246" s="68" t="s">
        <v>1383</v>
      </c>
      <c r="B246" s="67" t="s">
        <v>626</v>
      </c>
      <c r="C246" s="67" t="s">
        <v>1381</v>
      </c>
      <c r="D246" s="67" t="s">
        <v>1386</v>
      </c>
    </row>
    <row r="247" spans="1:4" s="21" customFormat="1" x14ac:dyDescent="0.35">
      <c r="A247" s="68" t="s">
        <v>1383</v>
      </c>
      <c r="B247" s="67" t="s">
        <v>627</v>
      </c>
      <c r="C247" s="67" t="s">
        <v>1382</v>
      </c>
      <c r="D247" s="67"/>
    </row>
    <row r="248" spans="1:4" s="21" customFormat="1" x14ac:dyDescent="0.35">
      <c r="A248" s="68" t="s">
        <v>1383</v>
      </c>
      <c r="B248" s="67" t="s">
        <v>1380</v>
      </c>
      <c r="C248" s="67" t="s">
        <v>1382</v>
      </c>
      <c r="D248" s="67"/>
    </row>
    <row r="249" spans="1:4" s="21" customFormat="1" x14ac:dyDescent="0.35">
      <c r="A249" s="68" t="s">
        <v>1383</v>
      </c>
      <c r="B249" s="67" t="s">
        <v>1384</v>
      </c>
      <c r="C249" s="67" t="s">
        <v>1270</v>
      </c>
      <c r="D249" s="67" t="s">
        <v>1385</v>
      </c>
    </row>
    <row r="250" spans="1:4" s="21" customFormat="1" x14ac:dyDescent="0.35">
      <c r="A250" s="68" t="s">
        <v>1383</v>
      </c>
      <c r="B250" s="67" t="s">
        <v>1379</v>
      </c>
      <c r="C250" s="67" t="s">
        <v>1321</v>
      </c>
      <c r="D250" s="67" t="s">
        <v>1018</v>
      </c>
    </row>
    <row r="251" spans="1:4" s="21" customFormat="1" x14ac:dyDescent="0.35">
      <c r="A251" s="68">
        <v>44652</v>
      </c>
      <c r="B251" s="67" t="s">
        <v>632</v>
      </c>
      <c r="C251" s="67" t="s">
        <v>1307</v>
      </c>
      <c r="D251" s="67" t="s">
        <v>1018</v>
      </c>
    </row>
    <row r="252" spans="1:4" s="21" customFormat="1" x14ac:dyDescent="0.35">
      <c r="A252" s="68">
        <v>44652</v>
      </c>
      <c r="B252" s="67" t="s">
        <v>1320</v>
      </c>
      <c r="C252" s="67" t="s">
        <v>1309</v>
      </c>
      <c r="D252" s="67" t="s">
        <v>1018</v>
      </c>
    </row>
    <row r="253" spans="1:4" s="21" customFormat="1" x14ac:dyDescent="0.35">
      <c r="A253" s="68">
        <v>44652</v>
      </c>
      <c r="B253" s="67" t="s">
        <v>633</v>
      </c>
      <c r="C253" s="67" t="s">
        <v>1311</v>
      </c>
      <c r="D253" s="67" t="s">
        <v>1018</v>
      </c>
    </row>
    <row r="254" spans="1:4" s="21" customFormat="1" x14ac:dyDescent="0.35">
      <c r="A254" s="68">
        <v>44621</v>
      </c>
      <c r="B254" s="67" t="s">
        <v>103</v>
      </c>
      <c r="C254" s="67" t="s">
        <v>1128</v>
      </c>
      <c r="D254" s="67" t="s">
        <v>1018</v>
      </c>
    </row>
    <row r="255" spans="1:4" s="21" customFormat="1" x14ac:dyDescent="0.35">
      <c r="A255" s="68">
        <v>44621</v>
      </c>
      <c r="B255" s="67" t="s">
        <v>104</v>
      </c>
      <c r="C255" s="67" t="s">
        <v>1271</v>
      </c>
      <c r="D255" s="67" t="s">
        <v>1018</v>
      </c>
    </row>
    <row r="256" spans="1:4" s="21" customFormat="1" x14ac:dyDescent="0.35">
      <c r="A256" s="68">
        <v>44621</v>
      </c>
      <c r="B256" s="67" t="s">
        <v>107</v>
      </c>
      <c r="C256" s="67" t="s">
        <v>1227</v>
      </c>
      <c r="D256" s="67" t="s">
        <v>1018</v>
      </c>
    </row>
    <row r="257" spans="1:4" s="21" customFormat="1" x14ac:dyDescent="0.35">
      <c r="A257" s="68">
        <v>44621</v>
      </c>
      <c r="B257" s="67" t="s">
        <v>108</v>
      </c>
      <c r="C257" s="67" t="s">
        <v>1272</v>
      </c>
      <c r="D257" s="67" t="s">
        <v>1018</v>
      </c>
    </row>
    <row r="258" spans="1:4" s="21" customFormat="1" x14ac:dyDescent="0.35">
      <c r="A258" s="68">
        <v>44621</v>
      </c>
      <c r="B258" s="67" t="s">
        <v>110</v>
      </c>
      <c r="C258" s="67" t="s">
        <v>1235</v>
      </c>
      <c r="D258" s="67" t="s">
        <v>1018</v>
      </c>
    </row>
    <row r="259" spans="1:4" s="21" customFormat="1" x14ac:dyDescent="0.35">
      <c r="A259" s="68">
        <v>44621</v>
      </c>
      <c r="B259" s="67" t="s">
        <v>111</v>
      </c>
      <c r="C259" s="67" t="s">
        <v>1090</v>
      </c>
      <c r="D259" s="67" t="s">
        <v>1018</v>
      </c>
    </row>
    <row r="260" spans="1:4" s="21" customFormat="1" x14ac:dyDescent="0.35">
      <c r="A260" s="68">
        <v>44621</v>
      </c>
      <c r="B260" s="67" t="s">
        <v>23</v>
      </c>
      <c r="C260" s="67" t="s">
        <v>1231</v>
      </c>
      <c r="D260" s="67" t="s">
        <v>1018</v>
      </c>
    </row>
    <row r="261" spans="1:4" s="21" customFormat="1" x14ac:dyDescent="0.35">
      <c r="A261" s="68">
        <v>44621</v>
      </c>
      <c r="B261" s="67" t="s">
        <v>131</v>
      </c>
      <c r="C261" s="67" t="s">
        <v>1031</v>
      </c>
      <c r="D261" s="67" t="s">
        <v>1018</v>
      </c>
    </row>
    <row r="262" spans="1:4" s="21" customFormat="1" x14ac:dyDescent="0.35">
      <c r="A262" s="68">
        <v>44621</v>
      </c>
      <c r="B262" s="67" t="s">
        <v>132</v>
      </c>
      <c r="C262" s="67" t="s">
        <v>1029</v>
      </c>
      <c r="D262" s="67" t="s">
        <v>1018</v>
      </c>
    </row>
    <row r="263" spans="1:4" s="21" customFormat="1" x14ac:dyDescent="0.35">
      <c r="A263" s="68">
        <v>44621</v>
      </c>
      <c r="B263" s="67" t="s">
        <v>219</v>
      </c>
      <c r="C263" s="67" t="s">
        <v>1273</v>
      </c>
      <c r="D263" s="67" t="s">
        <v>1018</v>
      </c>
    </row>
    <row r="264" spans="1:4" s="21" customFormat="1" x14ac:dyDescent="0.35">
      <c r="A264" s="68">
        <v>44621</v>
      </c>
      <c r="B264" s="67" t="s">
        <v>634</v>
      </c>
      <c r="C264" s="67" t="s">
        <v>1274</v>
      </c>
      <c r="D264" s="67" t="s">
        <v>1018</v>
      </c>
    </row>
    <row r="265" spans="1:4" s="21" customFormat="1" x14ac:dyDescent="0.35">
      <c r="A265" s="68">
        <v>44562</v>
      </c>
      <c r="B265" s="67" t="s">
        <v>256</v>
      </c>
      <c r="C265" s="67" t="s">
        <v>1025</v>
      </c>
      <c r="D265" s="67" t="s">
        <v>1217</v>
      </c>
    </row>
    <row r="266" spans="1:4" s="21" customFormat="1" x14ac:dyDescent="0.35">
      <c r="A266" s="68">
        <v>44562</v>
      </c>
      <c r="B266" s="67" t="s">
        <v>1215</v>
      </c>
      <c r="C266" s="67" t="s">
        <v>840</v>
      </c>
      <c r="D266" s="67" t="s">
        <v>1217</v>
      </c>
    </row>
    <row r="267" spans="1:4" s="21" customFormat="1" x14ac:dyDescent="0.35">
      <c r="A267" s="68">
        <v>44562</v>
      </c>
      <c r="B267" s="67" t="s">
        <v>17</v>
      </c>
      <c r="C267" s="67" t="s">
        <v>1229</v>
      </c>
      <c r="D267" s="67" t="s">
        <v>1018</v>
      </c>
    </row>
    <row r="268" spans="1:4" s="21" customFormat="1" x14ac:dyDescent="0.35">
      <c r="A268" s="68">
        <v>44562</v>
      </c>
      <c r="B268" s="67" t="s">
        <v>29</v>
      </c>
      <c r="C268" s="67" t="s">
        <v>633</v>
      </c>
      <c r="D268" s="67" t="s">
        <v>1217</v>
      </c>
    </row>
    <row r="269" spans="1:4" s="21" customFormat="1" x14ac:dyDescent="0.35">
      <c r="A269" s="68">
        <v>44562</v>
      </c>
      <c r="B269" s="67" t="s">
        <v>30</v>
      </c>
      <c r="C269" s="67" t="s">
        <v>632</v>
      </c>
      <c r="D269" s="67" t="s">
        <v>1217</v>
      </c>
    </row>
    <row r="270" spans="1:4" s="21" customFormat="1" x14ac:dyDescent="0.35">
      <c r="A270" s="68">
        <v>44562</v>
      </c>
      <c r="B270" s="67" t="s">
        <v>94</v>
      </c>
      <c r="C270" s="67" t="s">
        <v>760</v>
      </c>
      <c r="D270" s="67"/>
    </row>
    <row r="271" spans="1:4" s="21" customFormat="1" x14ac:dyDescent="0.35">
      <c r="A271" s="68">
        <v>44562</v>
      </c>
      <c r="B271" s="67" t="s">
        <v>107</v>
      </c>
      <c r="C271" s="67" t="s">
        <v>1227</v>
      </c>
      <c r="D271" s="67"/>
    </row>
    <row r="272" spans="1:4" s="21" customFormat="1" x14ac:dyDescent="0.35">
      <c r="A272" s="68">
        <v>44562</v>
      </c>
      <c r="B272" s="67" t="s">
        <v>116</v>
      </c>
      <c r="C272" s="67" t="s">
        <v>811</v>
      </c>
      <c r="D272" s="67" t="s">
        <v>1018</v>
      </c>
    </row>
    <row r="273" spans="1:4" s="21" customFormat="1" x14ac:dyDescent="0.35">
      <c r="A273" s="68">
        <v>44562</v>
      </c>
      <c r="B273" s="67" t="s">
        <v>119</v>
      </c>
      <c r="C273" s="67" t="s">
        <v>812</v>
      </c>
      <c r="D273" s="67" t="s">
        <v>1018</v>
      </c>
    </row>
    <row r="274" spans="1:4" s="21" customFormat="1" x14ac:dyDescent="0.35">
      <c r="A274" s="68">
        <v>44562</v>
      </c>
      <c r="B274" s="67" t="s">
        <v>120</v>
      </c>
      <c r="C274" s="67" t="s">
        <v>1225</v>
      </c>
      <c r="D274" s="67" t="s">
        <v>1018</v>
      </c>
    </row>
    <row r="275" spans="1:4" s="21" customFormat="1" x14ac:dyDescent="0.35">
      <c r="A275" s="68">
        <v>44562</v>
      </c>
      <c r="B275" s="67" t="s">
        <v>121</v>
      </c>
      <c r="C275" s="67" t="s">
        <v>809</v>
      </c>
      <c r="D275" s="67" t="s">
        <v>1018</v>
      </c>
    </row>
    <row r="276" spans="1:4" s="21" customFormat="1" x14ac:dyDescent="0.35">
      <c r="A276" s="68">
        <v>44562</v>
      </c>
      <c r="B276" s="67" t="s">
        <v>122</v>
      </c>
      <c r="C276" s="67" t="s">
        <v>817</v>
      </c>
      <c r="D276" s="67" t="s">
        <v>1018</v>
      </c>
    </row>
    <row r="277" spans="1:4" s="21" customFormat="1" x14ac:dyDescent="0.35">
      <c r="A277" s="68">
        <v>44562</v>
      </c>
      <c r="B277" s="67" t="s">
        <v>124</v>
      </c>
      <c r="C277" s="67" t="s">
        <v>818</v>
      </c>
      <c r="D277" s="67" t="s">
        <v>1018</v>
      </c>
    </row>
    <row r="278" spans="1:4" s="21" customFormat="1" x14ac:dyDescent="0.35">
      <c r="A278" s="68">
        <v>44562</v>
      </c>
      <c r="B278" s="67" t="s">
        <v>125</v>
      </c>
      <c r="C278" s="67" t="s">
        <v>816</v>
      </c>
      <c r="D278" s="67" t="s">
        <v>1018</v>
      </c>
    </row>
    <row r="279" spans="1:4" s="21" customFormat="1" x14ac:dyDescent="0.35">
      <c r="A279" s="68">
        <v>44562</v>
      </c>
      <c r="B279" s="67" t="s">
        <v>126</v>
      </c>
      <c r="C279" s="67" t="s">
        <v>814</v>
      </c>
      <c r="D279" s="67" t="s">
        <v>1018</v>
      </c>
    </row>
    <row r="280" spans="1:4" s="21" customFormat="1" x14ac:dyDescent="0.35">
      <c r="A280" s="68">
        <v>44562</v>
      </c>
      <c r="B280" s="67" t="s">
        <v>128</v>
      </c>
      <c r="C280" s="67" t="s">
        <v>815</v>
      </c>
      <c r="D280" s="67" t="s">
        <v>1018</v>
      </c>
    </row>
    <row r="281" spans="1:4" s="21" customFormat="1" x14ac:dyDescent="0.35">
      <c r="A281" s="68">
        <v>44562</v>
      </c>
      <c r="B281" s="67" t="s">
        <v>129</v>
      </c>
      <c r="C281" s="67" t="s">
        <v>1226</v>
      </c>
      <c r="D281" s="67" t="s">
        <v>1018</v>
      </c>
    </row>
    <row r="282" spans="1:4" s="21" customFormat="1" x14ac:dyDescent="0.35">
      <c r="A282" s="68">
        <v>44562</v>
      </c>
      <c r="B282" s="67" t="s">
        <v>130</v>
      </c>
      <c r="C282" s="67" t="s">
        <v>813</v>
      </c>
      <c r="D282" s="67" t="s">
        <v>1018</v>
      </c>
    </row>
    <row r="283" spans="1:4" s="21" customFormat="1" x14ac:dyDescent="0.35">
      <c r="A283" s="68">
        <v>44562</v>
      </c>
      <c r="B283" s="67" t="s">
        <v>140</v>
      </c>
      <c r="C283" s="67" t="s">
        <v>760</v>
      </c>
      <c r="D283" s="67"/>
    </row>
    <row r="284" spans="1:4" s="21" customFormat="1" x14ac:dyDescent="0.35">
      <c r="A284" s="68">
        <v>44562</v>
      </c>
      <c r="B284" s="67" t="s">
        <v>591</v>
      </c>
      <c r="C284" s="67" t="s">
        <v>760</v>
      </c>
      <c r="D284" s="67"/>
    </row>
    <row r="285" spans="1:4" s="21" customFormat="1" x14ac:dyDescent="0.35">
      <c r="A285" s="68">
        <v>44562</v>
      </c>
      <c r="B285" s="67" t="s">
        <v>1058</v>
      </c>
      <c r="C285" s="67" t="s">
        <v>760</v>
      </c>
      <c r="D285" s="67"/>
    </row>
    <row r="286" spans="1:4" s="21" customFormat="1" x14ac:dyDescent="0.35">
      <c r="A286" s="68">
        <v>44562</v>
      </c>
      <c r="B286" s="67" t="s">
        <v>1216</v>
      </c>
      <c r="C286" s="67" t="s">
        <v>760</v>
      </c>
      <c r="D286" s="67"/>
    </row>
    <row r="287" spans="1:4" s="21" customFormat="1" x14ac:dyDescent="0.35">
      <c r="A287" s="68">
        <v>44562</v>
      </c>
      <c r="B287" s="67" t="s">
        <v>401</v>
      </c>
      <c r="C287" s="67" t="s">
        <v>760</v>
      </c>
      <c r="D287" s="67"/>
    </row>
    <row r="288" spans="1:4" s="21" customFormat="1" x14ac:dyDescent="0.35">
      <c r="A288" s="68">
        <v>44562</v>
      </c>
      <c r="B288" s="67" t="s">
        <v>458</v>
      </c>
      <c r="C288" s="67" t="s">
        <v>760</v>
      </c>
      <c r="D288" s="67"/>
    </row>
    <row r="289" spans="1:4" s="21" customFormat="1" x14ac:dyDescent="0.35">
      <c r="A289" s="68">
        <v>44562</v>
      </c>
      <c r="B289" s="67" t="s">
        <v>460</v>
      </c>
      <c r="C289" s="67" t="s">
        <v>760</v>
      </c>
      <c r="D289" s="67"/>
    </row>
    <row r="290" spans="1:4" s="21" customFormat="1" x14ac:dyDescent="0.35">
      <c r="A290" s="68">
        <v>44562</v>
      </c>
      <c r="B290" s="67" t="s">
        <v>514</v>
      </c>
      <c r="C290" s="67" t="s">
        <v>1204</v>
      </c>
      <c r="D290" s="67" t="s">
        <v>1228</v>
      </c>
    </row>
    <row r="291" spans="1:4" s="21" customFormat="1" x14ac:dyDescent="0.35">
      <c r="A291" s="68">
        <v>44531</v>
      </c>
      <c r="B291" s="67" t="s">
        <v>861</v>
      </c>
      <c r="C291" s="67" t="s">
        <v>626</v>
      </c>
      <c r="D291" s="67" t="s">
        <v>1107</v>
      </c>
    </row>
    <row r="292" spans="1:4" s="21" customFormat="1" x14ac:dyDescent="0.35">
      <c r="A292" s="68">
        <v>44531</v>
      </c>
      <c r="B292" s="67" t="s">
        <v>295</v>
      </c>
      <c r="C292" s="67" t="s">
        <v>624</v>
      </c>
      <c r="D292" s="67" t="s">
        <v>1107</v>
      </c>
    </row>
    <row r="293" spans="1:4" s="21" customFormat="1" x14ac:dyDescent="0.35">
      <c r="A293" s="68">
        <v>44531</v>
      </c>
      <c r="B293" s="67" t="s">
        <v>30</v>
      </c>
      <c r="C293" s="67" t="s">
        <v>1108</v>
      </c>
      <c r="D293" s="67" t="s">
        <v>1091</v>
      </c>
    </row>
    <row r="294" spans="1:4" s="21" customFormat="1" x14ac:dyDescent="0.35">
      <c r="A294" s="68">
        <v>44531</v>
      </c>
      <c r="B294" s="67" t="s">
        <v>140</v>
      </c>
      <c r="C294" s="67" t="s">
        <v>591</v>
      </c>
      <c r="D294" s="67" t="s">
        <v>1018</v>
      </c>
    </row>
    <row r="295" spans="1:4" s="21" customFormat="1" x14ac:dyDescent="0.35">
      <c r="A295" s="68">
        <v>44501</v>
      </c>
      <c r="B295" s="67" t="s">
        <v>105</v>
      </c>
      <c r="C295" s="67" t="s">
        <v>1089</v>
      </c>
      <c r="D295" s="67" t="s">
        <v>1091</v>
      </c>
    </row>
    <row r="296" spans="1:4" s="21" customFormat="1" x14ac:dyDescent="0.35">
      <c r="A296" s="68">
        <v>44501</v>
      </c>
      <c r="B296" s="67" t="s">
        <v>105</v>
      </c>
      <c r="C296" s="67" t="s">
        <v>1089</v>
      </c>
      <c r="D296" s="67" t="s">
        <v>1091</v>
      </c>
    </row>
    <row r="297" spans="1:4" s="21" customFormat="1" x14ac:dyDescent="0.35">
      <c r="A297" s="68">
        <v>44501</v>
      </c>
      <c r="B297" s="67" t="s">
        <v>111</v>
      </c>
      <c r="C297" s="67" t="s">
        <v>1090</v>
      </c>
      <c r="D297" s="67" t="s">
        <v>1091</v>
      </c>
    </row>
    <row r="298" spans="1:4" s="21" customFormat="1" x14ac:dyDescent="0.35">
      <c r="A298" s="68">
        <v>44440</v>
      </c>
      <c r="B298" s="67" t="s">
        <v>1057</v>
      </c>
      <c r="C298" s="67"/>
      <c r="D298" s="67"/>
    </row>
    <row r="299" spans="1:4" s="21" customFormat="1" x14ac:dyDescent="0.35">
      <c r="A299" s="68">
        <v>44440</v>
      </c>
      <c r="B299" s="67" t="s">
        <v>1058</v>
      </c>
      <c r="C299" s="67" t="s">
        <v>760</v>
      </c>
      <c r="D299" s="67"/>
    </row>
    <row r="300" spans="1:4" s="21" customFormat="1" x14ac:dyDescent="0.35">
      <c r="A300" s="68">
        <v>44440</v>
      </c>
      <c r="B300" s="67" t="s">
        <v>1059</v>
      </c>
      <c r="C300" s="67" t="s">
        <v>1049</v>
      </c>
      <c r="D300" s="67" t="s">
        <v>1064</v>
      </c>
    </row>
    <row r="301" spans="1:4" s="21" customFormat="1" x14ac:dyDescent="0.35">
      <c r="A301" s="68">
        <v>44440</v>
      </c>
      <c r="B301" s="67" t="s">
        <v>1060</v>
      </c>
      <c r="C301" s="67" t="s">
        <v>1048</v>
      </c>
      <c r="D301" s="67" t="s">
        <v>1064</v>
      </c>
    </row>
    <row r="302" spans="1:4" s="21" customFormat="1" x14ac:dyDescent="0.35">
      <c r="A302" s="68">
        <v>44440</v>
      </c>
      <c r="B302" s="67" t="s">
        <v>1061</v>
      </c>
      <c r="C302" s="67" t="s">
        <v>1061</v>
      </c>
      <c r="D302" s="67" t="s">
        <v>1064</v>
      </c>
    </row>
    <row r="303" spans="1:4" s="21" customFormat="1" x14ac:dyDescent="0.35">
      <c r="A303" s="68">
        <v>44440</v>
      </c>
      <c r="B303" s="67" t="s">
        <v>1062</v>
      </c>
      <c r="C303" s="67" t="s">
        <v>1054</v>
      </c>
      <c r="D303" s="67" t="s">
        <v>1064</v>
      </c>
    </row>
    <row r="304" spans="1:4" s="21" customFormat="1" x14ac:dyDescent="0.35">
      <c r="A304" s="68">
        <v>44440</v>
      </c>
      <c r="B304" s="67" t="s">
        <v>1063</v>
      </c>
      <c r="C304" s="67" t="s">
        <v>1027</v>
      </c>
      <c r="D304" s="67" t="s">
        <v>1065</v>
      </c>
    </row>
    <row r="305" spans="1:4" s="21" customFormat="1" x14ac:dyDescent="0.35">
      <c r="A305" s="68">
        <v>44348</v>
      </c>
      <c r="B305" s="67" t="s">
        <v>1012</v>
      </c>
      <c r="C305" s="67" t="s">
        <v>685</v>
      </c>
      <c r="D305" s="67" t="s">
        <v>1020</v>
      </c>
    </row>
    <row r="306" spans="1:4" s="21" customFormat="1" x14ac:dyDescent="0.35">
      <c r="A306" s="68">
        <v>44348</v>
      </c>
      <c r="B306" s="67" t="s">
        <v>1013</v>
      </c>
      <c r="C306" s="67" t="s">
        <v>802</v>
      </c>
      <c r="D306" s="67" t="s">
        <v>1018</v>
      </c>
    </row>
    <row r="307" spans="1:4" s="21" customFormat="1" x14ac:dyDescent="0.35">
      <c r="A307" s="68">
        <v>44348</v>
      </c>
      <c r="B307" s="67" t="s">
        <v>1014</v>
      </c>
      <c r="C307" s="67" t="s">
        <v>803</v>
      </c>
      <c r="D307" s="67" t="s">
        <v>1018</v>
      </c>
    </row>
    <row r="308" spans="1:4" s="21" customFormat="1" x14ac:dyDescent="0.35">
      <c r="A308" s="68">
        <v>44348</v>
      </c>
      <c r="B308" s="67" t="s">
        <v>1015</v>
      </c>
      <c r="C308" s="67" t="s">
        <v>760</v>
      </c>
      <c r="D308" s="67"/>
    </row>
    <row r="309" spans="1:4" s="21" customFormat="1" x14ac:dyDescent="0.35">
      <c r="A309" s="68">
        <v>44348</v>
      </c>
      <c r="B309" s="67" t="s">
        <v>1016</v>
      </c>
      <c r="C309" s="67" t="s">
        <v>132</v>
      </c>
      <c r="D309" s="67"/>
    </row>
    <row r="310" spans="1:4" s="21" customFormat="1" x14ac:dyDescent="0.35">
      <c r="A310" s="68">
        <v>44348</v>
      </c>
      <c r="B310" s="67" t="s">
        <v>1017</v>
      </c>
      <c r="C310" s="67"/>
      <c r="D310" s="67"/>
    </row>
    <row r="311" spans="1:4" s="21" customFormat="1" x14ac:dyDescent="0.35">
      <c r="A311" s="68">
        <v>44228</v>
      </c>
      <c r="B311" s="67" t="s">
        <v>1008</v>
      </c>
      <c r="C311" s="67" t="s">
        <v>841</v>
      </c>
      <c r="D311" s="67"/>
    </row>
    <row r="312" spans="1:4" s="21" customFormat="1" x14ac:dyDescent="0.35">
      <c r="A312" s="68">
        <v>44228</v>
      </c>
      <c r="B312" s="67" t="s">
        <v>1009</v>
      </c>
      <c r="C312" s="67" t="s">
        <v>760</v>
      </c>
      <c r="D312" s="67"/>
    </row>
    <row r="313" spans="1:4" s="21" customFormat="1" x14ac:dyDescent="0.35">
      <c r="A313" s="68">
        <v>44228</v>
      </c>
      <c r="B313" s="67" t="s">
        <v>1010</v>
      </c>
      <c r="C313" s="67" t="s">
        <v>586</v>
      </c>
      <c r="D313" s="67"/>
    </row>
    <row r="314" spans="1:4" s="21" customFormat="1" x14ac:dyDescent="0.35">
      <c r="A314" s="68">
        <v>44228</v>
      </c>
      <c r="B314" s="67" t="s">
        <v>1011</v>
      </c>
      <c r="C314" s="67" t="s">
        <v>1019</v>
      </c>
      <c r="D314" s="67"/>
    </row>
    <row r="315" spans="1:4" s="21" customFormat="1" x14ac:dyDescent="0.35">
      <c r="A315" s="68">
        <v>44197</v>
      </c>
      <c r="B315" s="67" t="s">
        <v>880</v>
      </c>
      <c r="C315" s="67" t="s">
        <v>734</v>
      </c>
      <c r="D315" s="67" t="s">
        <v>881</v>
      </c>
    </row>
    <row r="316" spans="1:4" s="21" customFormat="1" x14ac:dyDescent="0.35">
      <c r="A316" s="68">
        <v>44166</v>
      </c>
      <c r="B316" s="67" t="s">
        <v>251</v>
      </c>
      <c r="C316" s="67" t="s">
        <v>868</v>
      </c>
      <c r="D316" s="67" t="s">
        <v>760</v>
      </c>
    </row>
    <row r="317" spans="1:4" s="21" customFormat="1" x14ac:dyDescent="0.35">
      <c r="A317" s="68">
        <v>44166</v>
      </c>
      <c r="B317" s="67" t="s">
        <v>862</v>
      </c>
      <c r="C317" s="67" t="s">
        <v>657</v>
      </c>
      <c r="D317" s="67" t="s">
        <v>760</v>
      </c>
    </row>
    <row r="318" spans="1:4" s="21" customFormat="1" x14ac:dyDescent="0.35">
      <c r="A318" s="68">
        <v>44166</v>
      </c>
      <c r="B318" s="67" t="s">
        <v>863</v>
      </c>
      <c r="C318" s="67" t="s">
        <v>842</v>
      </c>
      <c r="D318" s="67" t="s">
        <v>760</v>
      </c>
    </row>
    <row r="319" spans="1:4" s="21" customFormat="1" x14ac:dyDescent="0.35">
      <c r="A319" s="68">
        <v>44166</v>
      </c>
      <c r="B319" s="67" t="s">
        <v>295</v>
      </c>
      <c r="C319" s="67" t="s">
        <v>621</v>
      </c>
      <c r="D319" s="67" t="s">
        <v>869</v>
      </c>
    </row>
    <row r="320" spans="1:4" s="21" customFormat="1" x14ac:dyDescent="0.35">
      <c r="A320" s="68">
        <v>44166</v>
      </c>
      <c r="B320" s="67" t="s">
        <v>296</v>
      </c>
      <c r="C320" s="67" t="s">
        <v>625</v>
      </c>
      <c r="D320" s="67" t="s">
        <v>869</v>
      </c>
    </row>
    <row r="321" spans="1:4" s="21" customFormat="1" x14ac:dyDescent="0.35">
      <c r="A321" s="68">
        <v>44166</v>
      </c>
      <c r="B321" s="67" t="s">
        <v>864</v>
      </c>
      <c r="C321" s="67" t="s">
        <v>627</v>
      </c>
      <c r="D321" s="67" t="s">
        <v>869</v>
      </c>
    </row>
    <row r="322" spans="1:4" s="21" customFormat="1" x14ac:dyDescent="0.35">
      <c r="A322" s="68">
        <v>44166</v>
      </c>
      <c r="B322" s="67" t="s">
        <v>865</v>
      </c>
      <c r="C322" s="67" t="s">
        <v>760</v>
      </c>
      <c r="D322" s="67" t="s">
        <v>760</v>
      </c>
    </row>
    <row r="323" spans="1:4" s="21" customFormat="1" x14ac:dyDescent="0.35">
      <c r="A323" s="68">
        <v>44166</v>
      </c>
      <c r="B323" s="67" t="s">
        <v>866</v>
      </c>
      <c r="C323" s="67" t="s">
        <v>760</v>
      </c>
      <c r="D323" s="67" t="s">
        <v>760</v>
      </c>
    </row>
    <row r="324" spans="1:4" s="21" customFormat="1" x14ac:dyDescent="0.35">
      <c r="A324" s="68" t="s">
        <v>837</v>
      </c>
      <c r="B324" s="67" t="s">
        <v>838</v>
      </c>
      <c r="C324" s="67" t="s">
        <v>804</v>
      </c>
      <c r="D324" s="67" t="s">
        <v>839</v>
      </c>
    </row>
    <row r="325" spans="1:4" x14ac:dyDescent="0.35">
      <c r="A325" s="68" t="s">
        <v>799</v>
      </c>
      <c r="B325" s="67" t="s">
        <v>227</v>
      </c>
      <c r="C325" s="67" t="s">
        <v>634</v>
      </c>
      <c r="D325" s="67" t="s">
        <v>801</v>
      </c>
    </row>
    <row r="326" spans="1:4" x14ac:dyDescent="0.35">
      <c r="A326" s="68" t="s">
        <v>799</v>
      </c>
      <c r="B326" s="67" t="s">
        <v>755</v>
      </c>
      <c r="C326" s="67" t="s">
        <v>656</v>
      </c>
      <c r="D326" s="67" t="s">
        <v>762</v>
      </c>
    </row>
    <row r="327" spans="1:4" x14ac:dyDescent="0.35">
      <c r="A327" s="68" t="s">
        <v>799</v>
      </c>
      <c r="B327" s="67" t="s">
        <v>227</v>
      </c>
      <c r="C327" s="67" t="s">
        <v>634</v>
      </c>
      <c r="D327" s="67" t="s">
        <v>801</v>
      </c>
    </row>
    <row r="328" spans="1:4" x14ac:dyDescent="0.35">
      <c r="A328" s="68" t="s">
        <v>799</v>
      </c>
      <c r="B328" s="67" t="s">
        <v>224</v>
      </c>
      <c r="C328" s="67" t="s">
        <v>748</v>
      </c>
      <c r="D328" s="67" t="s">
        <v>800</v>
      </c>
    </row>
    <row r="329" spans="1:4" x14ac:dyDescent="0.35">
      <c r="A329" s="68" t="s">
        <v>799</v>
      </c>
      <c r="B329" s="67" t="s">
        <v>756</v>
      </c>
      <c r="C329" s="67" t="s">
        <v>760</v>
      </c>
      <c r="D329" s="67"/>
    </row>
    <row r="330" spans="1:4" x14ac:dyDescent="0.35">
      <c r="A330" s="68">
        <v>43983</v>
      </c>
      <c r="B330" s="67" t="s">
        <v>759</v>
      </c>
      <c r="C330" s="67" t="s">
        <v>760</v>
      </c>
      <c r="D330" s="67"/>
    </row>
    <row r="331" spans="1:4" x14ac:dyDescent="0.35">
      <c r="A331" s="68">
        <v>43922</v>
      </c>
      <c r="B331" s="67" t="s">
        <v>761</v>
      </c>
      <c r="C331" s="67" t="s">
        <v>584</v>
      </c>
      <c r="D331" s="67" t="s">
        <v>762</v>
      </c>
    </row>
    <row r="332" spans="1:4" x14ac:dyDescent="0.35">
      <c r="A332" s="68">
        <v>43922</v>
      </c>
      <c r="B332" s="67" t="s">
        <v>763</v>
      </c>
      <c r="C332" s="67" t="s">
        <v>133</v>
      </c>
      <c r="D332" s="67" t="s">
        <v>764</v>
      </c>
    </row>
    <row r="333" spans="1:4" x14ac:dyDescent="0.35">
      <c r="A333" s="68">
        <v>43922</v>
      </c>
      <c r="B333" s="67" t="s">
        <v>765</v>
      </c>
      <c r="C333" s="67" t="s">
        <v>588</v>
      </c>
      <c r="D333" s="67" t="s">
        <v>762</v>
      </c>
    </row>
    <row r="334" spans="1:4" x14ac:dyDescent="0.35">
      <c r="A334" s="68">
        <v>43922</v>
      </c>
      <c r="B334" s="69" t="s">
        <v>766</v>
      </c>
      <c r="C334" s="70" t="s">
        <v>587</v>
      </c>
      <c r="D334" s="67" t="s">
        <v>762</v>
      </c>
    </row>
    <row r="335" spans="1:4" x14ac:dyDescent="0.35">
      <c r="A335" s="68">
        <v>43922</v>
      </c>
      <c r="B335" s="69" t="s">
        <v>767</v>
      </c>
      <c r="C335" s="70" t="s">
        <v>141</v>
      </c>
      <c r="D335" s="67" t="s">
        <v>764</v>
      </c>
    </row>
    <row r="336" spans="1:4" x14ac:dyDescent="0.35">
      <c r="A336" s="68">
        <v>43922</v>
      </c>
      <c r="B336" s="69" t="s">
        <v>251</v>
      </c>
      <c r="C336" s="70" t="s">
        <v>768</v>
      </c>
      <c r="D336" s="67" t="s">
        <v>769</v>
      </c>
    </row>
    <row r="337" spans="1:4" x14ac:dyDescent="0.35">
      <c r="A337" s="68">
        <v>43922</v>
      </c>
      <c r="B337" s="69" t="s">
        <v>770</v>
      </c>
      <c r="C337" s="70" t="s">
        <v>771</v>
      </c>
      <c r="D337" s="67" t="s">
        <v>772</v>
      </c>
    </row>
    <row r="338" spans="1:4" x14ac:dyDescent="0.35">
      <c r="A338" s="68">
        <v>43922</v>
      </c>
      <c r="B338" s="69" t="s">
        <v>773</v>
      </c>
      <c r="C338" s="70" t="s">
        <v>774</v>
      </c>
      <c r="D338" s="67" t="s">
        <v>772</v>
      </c>
    </row>
    <row r="339" spans="1:4" x14ac:dyDescent="0.35">
      <c r="A339" s="68">
        <v>43922</v>
      </c>
      <c r="B339" s="69" t="s">
        <v>775</v>
      </c>
      <c r="C339" s="40" t="s">
        <v>760</v>
      </c>
      <c r="D339" s="67"/>
    </row>
    <row r="340" spans="1:4" x14ac:dyDescent="0.35">
      <c r="A340" s="68">
        <v>43862</v>
      </c>
      <c r="B340" s="67" t="s">
        <v>776</v>
      </c>
      <c r="C340" s="67" t="s">
        <v>139</v>
      </c>
      <c r="D340" s="67" t="s">
        <v>764</v>
      </c>
    </row>
    <row r="341" spans="1:4" x14ac:dyDescent="0.35">
      <c r="A341" s="68">
        <v>43862</v>
      </c>
      <c r="B341" s="67" t="s">
        <v>777</v>
      </c>
      <c r="C341" s="67" t="s">
        <v>589</v>
      </c>
      <c r="D341" s="67" t="s">
        <v>762</v>
      </c>
    </row>
    <row r="342" spans="1:4" x14ac:dyDescent="0.35">
      <c r="A342" s="68">
        <v>43862</v>
      </c>
      <c r="B342" s="67" t="s">
        <v>778</v>
      </c>
      <c r="C342" s="67" t="s">
        <v>590</v>
      </c>
      <c r="D342" s="67" t="s">
        <v>762</v>
      </c>
    </row>
    <row r="343" spans="1:4" x14ac:dyDescent="0.35">
      <c r="A343" s="68">
        <v>43862</v>
      </c>
      <c r="B343" s="67" t="s">
        <v>779</v>
      </c>
      <c r="C343" s="67" t="s">
        <v>760</v>
      </c>
      <c r="D343" s="67"/>
    </row>
    <row r="344" spans="1:4" x14ac:dyDescent="0.35">
      <c r="A344" s="68">
        <v>43862</v>
      </c>
      <c r="B344" s="67" t="s">
        <v>780</v>
      </c>
      <c r="C344" s="67" t="s">
        <v>631</v>
      </c>
      <c r="D344" s="67" t="s">
        <v>781</v>
      </c>
    </row>
    <row r="345" spans="1:4" x14ac:dyDescent="0.35">
      <c r="A345" s="68">
        <v>43862</v>
      </c>
      <c r="B345" s="67" t="s">
        <v>782</v>
      </c>
      <c r="C345" s="67" t="s">
        <v>631</v>
      </c>
      <c r="D345" s="67" t="s">
        <v>781</v>
      </c>
    </row>
    <row r="346" spans="1:4" x14ac:dyDescent="0.35">
      <c r="A346" s="68">
        <v>43862</v>
      </c>
      <c r="B346" s="67" t="s">
        <v>783</v>
      </c>
      <c r="C346" s="67" t="s">
        <v>194</v>
      </c>
      <c r="D346" s="67" t="s">
        <v>784</v>
      </c>
    </row>
    <row r="347" spans="1:4" x14ac:dyDescent="0.35">
      <c r="A347" s="68">
        <v>43862</v>
      </c>
      <c r="B347" s="67" t="s">
        <v>785</v>
      </c>
      <c r="C347" s="67" t="s">
        <v>192</v>
      </c>
      <c r="D347" s="67" t="s">
        <v>784</v>
      </c>
    </row>
    <row r="348" spans="1:4" x14ac:dyDescent="0.35">
      <c r="A348" s="68">
        <v>43862</v>
      </c>
      <c r="B348" s="67" t="s">
        <v>786</v>
      </c>
      <c r="C348" s="67" t="s">
        <v>195</v>
      </c>
      <c r="D348" s="67" t="s">
        <v>784</v>
      </c>
    </row>
    <row r="349" spans="1:4" x14ac:dyDescent="0.35">
      <c r="A349" s="68">
        <v>43862</v>
      </c>
      <c r="B349" s="67" t="s">
        <v>787</v>
      </c>
      <c r="C349" s="67" t="s">
        <v>131</v>
      </c>
      <c r="D349" s="67" t="s">
        <v>781</v>
      </c>
    </row>
    <row r="350" spans="1:4" x14ac:dyDescent="0.35">
      <c r="A350" s="68">
        <v>43862</v>
      </c>
      <c r="B350" s="67" t="s">
        <v>788</v>
      </c>
      <c r="C350" s="67" t="s">
        <v>620</v>
      </c>
      <c r="D350" s="67" t="s">
        <v>781</v>
      </c>
    </row>
    <row r="351" spans="1:4" x14ac:dyDescent="0.35">
      <c r="A351" s="68">
        <v>43862</v>
      </c>
      <c r="B351" s="67" t="s">
        <v>789</v>
      </c>
      <c r="C351" s="67" t="s">
        <v>760</v>
      </c>
      <c r="D351" s="67"/>
    </row>
    <row r="352" spans="1:4" x14ac:dyDescent="0.35">
      <c r="A352" s="68">
        <v>43862</v>
      </c>
      <c r="B352" s="67" t="s">
        <v>790</v>
      </c>
      <c r="C352" s="67" t="s">
        <v>770</v>
      </c>
      <c r="D352" s="67" t="s">
        <v>781</v>
      </c>
    </row>
    <row r="353" spans="1:4" x14ac:dyDescent="0.35">
      <c r="A353" s="68">
        <v>43862</v>
      </c>
      <c r="B353" s="67" t="s">
        <v>791</v>
      </c>
      <c r="C353" s="67" t="s">
        <v>253</v>
      </c>
      <c r="D353" s="67" t="s">
        <v>792</v>
      </c>
    </row>
    <row r="354" spans="1:4" x14ac:dyDescent="0.35">
      <c r="A354" s="68">
        <v>43862</v>
      </c>
      <c r="B354" s="67" t="s">
        <v>793</v>
      </c>
      <c r="C354" s="67" t="s">
        <v>254</v>
      </c>
      <c r="D354" s="67" t="s">
        <v>792</v>
      </c>
    </row>
    <row r="355" spans="1:4" x14ac:dyDescent="0.35">
      <c r="A355" s="68">
        <v>43862</v>
      </c>
      <c r="B355" s="67" t="s">
        <v>794</v>
      </c>
      <c r="C355" s="67" t="s">
        <v>606</v>
      </c>
      <c r="D355" s="67" t="s">
        <v>792</v>
      </c>
    </row>
    <row r="356" spans="1:4" x14ac:dyDescent="0.35">
      <c r="A356" s="68">
        <v>43862</v>
      </c>
      <c r="B356" s="67" t="s">
        <v>795</v>
      </c>
      <c r="C356" s="67" t="s">
        <v>266</v>
      </c>
      <c r="D356" s="67" t="s">
        <v>796</v>
      </c>
    </row>
    <row r="357" spans="1:4" x14ac:dyDescent="0.35">
      <c r="A357" s="68">
        <v>43862</v>
      </c>
      <c r="B357" s="67" t="s">
        <v>797</v>
      </c>
      <c r="C357" s="67" t="s">
        <v>266</v>
      </c>
      <c r="D357" s="67" t="s">
        <v>796</v>
      </c>
    </row>
    <row r="358" spans="1:4" x14ac:dyDescent="0.35">
      <c r="A358" s="68">
        <v>43862</v>
      </c>
      <c r="B358" s="67" t="s">
        <v>798</v>
      </c>
      <c r="C358" s="67" t="s">
        <v>268</v>
      </c>
      <c r="D358" s="67" t="s">
        <v>796</v>
      </c>
    </row>
  </sheetData>
  <mergeCells count="1">
    <mergeCell ref="D206:D218"/>
  </mergeCells>
  <conditionalFormatting sqref="B107:B116">
    <cfRule type="duplicateValues" dxfId="64" priority="3"/>
  </conditionalFormatting>
  <conditionalFormatting sqref="B127">
    <cfRule type="duplicateValues" dxfId="63" priority="6"/>
  </conditionalFormatting>
  <conditionalFormatting sqref="B132">
    <cfRule type="duplicateValues" dxfId="62" priority="21"/>
  </conditionalFormatting>
  <conditionalFormatting sqref="B134 B117:B126 B128:B131">
    <cfRule type="duplicateValues" dxfId="61" priority="22"/>
  </conditionalFormatting>
  <conditionalFormatting sqref="B135">
    <cfRule type="duplicateValues" dxfId="60" priority="20"/>
  </conditionalFormatting>
  <conditionalFormatting sqref="B136">
    <cfRule type="duplicateValues" dxfId="59" priority="19"/>
  </conditionalFormatting>
  <conditionalFormatting sqref="B137">
    <cfRule type="duplicateValues" dxfId="58" priority="18"/>
  </conditionalFormatting>
  <conditionalFormatting sqref="B138">
    <cfRule type="duplicateValues" dxfId="57" priority="17"/>
  </conditionalFormatting>
  <conditionalFormatting sqref="B139:B140">
    <cfRule type="duplicateValues" dxfId="56" priority="2176"/>
  </conditionalFormatting>
  <conditionalFormatting sqref="B141">
    <cfRule type="duplicateValues" dxfId="55" priority="14"/>
  </conditionalFormatting>
  <conditionalFormatting sqref="B142">
    <cfRule type="duplicateValues" dxfId="54" priority="12"/>
  </conditionalFormatting>
  <conditionalFormatting sqref="B143">
    <cfRule type="duplicateValues" dxfId="53" priority="11"/>
  </conditionalFormatting>
  <conditionalFormatting sqref="B151">
    <cfRule type="duplicateValues" dxfId="52" priority="31"/>
    <cfRule type="duplicateValues" dxfId="51" priority="32"/>
  </conditionalFormatting>
  <conditionalFormatting sqref="B152">
    <cfRule type="duplicateValues" dxfId="50" priority="38"/>
  </conditionalFormatting>
  <conditionalFormatting sqref="B153">
    <cfRule type="duplicateValues" dxfId="49" priority="37"/>
  </conditionalFormatting>
  <conditionalFormatting sqref="B154">
    <cfRule type="duplicateValues" dxfId="48" priority="36"/>
  </conditionalFormatting>
  <conditionalFormatting sqref="B155">
    <cfRule type="duplicateValues" dxfId="47" priority="40"/>
    <cfRule type="duplicateValues" dxfId="46" priority="41"/>
  </conditionalFormatting>
  <conditionalFormatting sqref="B156:B160">
    <cfRule type="duplicateValues" dxfId="45" priority="63"/>
  </conditionalFormatting>
  <conditionalFormatting sqref="B161:B184">
    <cfRule type="duplicateValues" dxfId="44" priority="64"/>
  </conditionalFormatting>
  <conditionalFormatting sqref="B185">
    <cfRule type="duplicateValues" dxfId="43" priority="61"/>
  </conditionalFormatting>
  <conditionalFormatting sqref="B186">
    <cfRule type="duplicateValues" dxfId="42" priority="60"/>
  </conditionalFormatting>
  <conditionalFormatting sqref="B187">
    <cfRule type="duplicateValues" dxfId="41" priority="59"/>
  </conditionalFormatting>
  <conditionalFormatting sqref="B188">
    <cfRule type="duplicateValues" dxfId="40" priority="55"/>
  </conditionalFormatting>
  <conditionalFormatting sqref="B189">
    <cfRule type="duplicateValues" dxfId="39" priority="56"/>
  </conditionalFormatting>
  <conditionalFormatting sqref="B190">
    <cfRule type="duplicateValues" dxfId="38" priority="53"/>
  </conditionalFormatting>
  <conditionalFormatting sqref="B191">
    <cfRule type="duplicateValues" dxfId="37" priority="58"/>
  </conditionalFormatting>
  <conditionalFormatting sqref="B192">
    <cfRule type="duplicateValues" dxfId="36" priority="57"/>
  </conditionalFormatting>
  <conditionalFormatting sqref="B193">
    <cfRule type="duplicateValues" dxfId="35" priority="54"/>
  </conditionalFormatting>
  <conditionalFormatting sqref="B194">
    <cfRule type="duplicateValues" dxfId="34" priority="66"/>
  </conditionalFormatting>
  <conditionalFormatting sqref="B195:B198 B202:B203">
    <cfRule type="duplicateValues" dxfId="33" priority="77"/>
  </conditionalFormatting>
  <conditionalFormatting sqref="B199">
    <cfRule type="duplicateValues" dxfId="32" priority="69"/>
  </conditionalFormatting>
  <conditionalFormatting sqref="B200">
    <cfRule type="duplicateValues" dxfId="31" priority="71"/>
  </conditionalFormatting>
  <conditionalFormatting sqref="B201">
    <cfRule type="duplicateValues" dxfId="30" priority="70"/>
  </conditionalFormatting>
  <conditionalFormatting sqref="B202:B203">
    <cfRule type="duplicateValues" dxfId="29" priority="76"/>
  </conditionalFormatting>
  <conditionalFormatting sqref="B204:B205">
    <cfRule type="duplicateValues" dxfId="28" priority="86"/>
    <cfRule type="duplicateValues" dxfId="27" priority="85"/>
  </conditionalFormatting>
  <conditionalFormatting sqref="B206:B217">
    <cfRule type="duplicateValues" dxfId="26" priority="84"/>
    <cfRule type="duplicateValues" dxfId="25" priority="83"/>
  </conditionalFormatting>
  <conditionalFormatting sqref="B218:B220">
    <cfRule type="duplicateValues" dxfId="24" priority="81"/>
    <cfRule type="duplicateValues" dxfId="23" priority="80"/>
  </conditionalFormatting>
  <conditionalFormatting sqref="B221">
    <cfRule type="duplicateValues" dxfId="22" priority="91"/>
  </conditionalFormatting>
  <conditionalFormatting sqref="B222:B225">
    <cfRule type="duplicateValues" dxfId="21" priority="2067"/>
  </conditionalFormatting>
  <conditionalFormatting sqref="C107:C109">
    <cfRule type="duplicateValues" dxfId="20" priority="1"/>
  </conditionalFormatting>
  <conditionalFormatting sqref="C110:C116">
    <cfRule type="duplicateValues" dxfId="19" priority="2"/>
  </conditionalFormatting>
  <conditionalFormatting sqref="C136">
    <cfRule type="duplicateValues" dxfId="18" priority="10" stopIfTrue="1"/>
  </conditionalFormatting>
  <conditionalFormatting sqref="C137">
    <cfRule type="duplicateValues" dxfId="17" priority="9" stopIfTrue="1"/>
  </conditionalFormatting>
  <conditionalFormatting sqref="C138">
    <cfRule type="duplicateValues" dxfId="16" priority="8" stopIfTrue="1"/>
  </conditionalFormatting>
  <conditionalFormatting sqref="C143">
    <cfRule type="duplicateValues" dxfId="15" priority="7"/>
  </conditionalFormatting>
  <conditionalFormatting sqref="C145:C152">
    <cfRule type="expression" dxfId="14" priority="23" stopIfTrue="1">
      <formula>#REF!="Title"</formula>
    </cfRule>
  </conditionalFormatting>
  <conditionalFormatting sqref="C153">
    <cfRule type="duplicateValues" dxfId="13" priority="24"/>
  </conditionalFormatting>
  <conditionalFormatting sqref="C154:C184">
    <cfRule type="expression" dxfId="12" priority="34" stopIfTrue="1">
      <formula>#REF!="Title"</formula>
    </cfRule>
  </conditionalFormatting>
  <conditionalFormatting sqref="C187">
    <cfRule type="duplicateValues" dxfId="11" priority="48"/>
  </conditionalFormatting>
  <conditionalFormatting sqref="C188">
    <cfRule type="duplicateValues" dxfId="10" priority="44"/>
  </conditionalFormatting>
  <conditionalFormatting sqref="C189">
    <cfRule type="duplicateValues" dxfId="9" priority="45"/>
  </conditionalFormatting>
  <conditionalFormatting sqref="C190">
    <cfRule type="duplicateValues" dxfId="8" priority="42"/>
  </conditionalFormatting>
  <conditionalFormatting sqref="C191">
    <cfRule type="duplicateValues" dxfId="7" priority="47"/>
  </conditionalFormatting>
  <conditionalFormatting sqref="C192">
    <cfRule type="duplicateValues" dxfId="6" priority="46"/>
  </conditionalFormatting>
  <conditionalFormatting sqref="C193">
    <cfRule type="duplicateValues" dxfId="5" priority="43"/>
  </conditionalFormatting>
  <conditionalFormatting sqref="C194:C198">
    <cfRule type="expression" dxfId="4" priority="65" stopIfTrue="1">
      <formula>#REF!="Title"</formula>
    </cfRule>
  </conditionalFormatting>
  <conditionalFormatting sqref="C199:C200">
    <cfRule type="duplicateValues" dxfId="3" priority="67"/>
  </conditionalFormatting>
  <conditionalFormatting sqref="C201">
    <cfRule type="duplicateValues" dxfId="2" priority="68"/>
  </conditionalFormatting>
  <conditionalFormatting sqref="C202:C218">
    <cfRule type="expression" dxfId="1" priority="75" stopIfTrue="1">
      <formula>#REF!="Title"</formula>
    </cfRule>
  </conditionalFormatting>
  <conditionalFormatting sqref="C220:C225">
    <cfRule type="expression" dxfId="0" priority="78" stopIfTrue="1">
      <formula>#REF!="Title"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Listino Hanwha Vision CCTV</vt:lpstr>
      <vt:lpstr>End of Life</vt:lpstr>
      <vt:lpstr>'Listino Hanwha Vision CCTV'!Area_stampa</vt:lpstr>
      <vt:lpstr>'Listino Hanwha Vision CCTV'!Titoli_stampa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Carani</dc:creator>
  <cp:lastModifiedBy>Andrea Gallini</cp:lastModifiedBy>
  <cp:lastPrinted>2023-03-06T13:15:09Z</cp:lastPrinted>
  <dcterms:created xsi:type="dcterms:W3CDTF">2019-08-30T16:37:11Z</dcterms:created>
  <dcterms:modified xsi:type="dcterms:W3CDTF">2025-06-08T13:12:49Z</dcterms:modified>
</cp:coreProperties>
</file>